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476" windowWidth="14925" windowHeight="8055" tabRatio="887" activeTab="0"/>
  </bookViews>
  <sheets>
    <sheet name="大会申込入力シート" sheetId="1" r:id="rId1"/>
    <sheet name="記入例シート" sheetId="2" r:id="rId2"/>
    <sheet name="シングルス申込シート" sheetId="3" r:id="rId3"/>
    <sheet name="ベンチ入り印刷シート" sheetId="4" r:id="rId4"/>
    <sheet name="各種変更・棄権届" sheetId="5" r:id="rId5"/>
    <sheet name="異装届" sheetId="6" r:id="rId6"/>
    <sheet name="プログラム用シート" sheetId="7" r:id="rId7"/>
  </sheets>
  <definedNames>
    <definedName name="_xlnm.Print_Area" localSheetId="2">'シングルス申込シート'!$C$3:$AJ$29</definedName>
    <definedName name="_xlnm.Print_Area" localSheetId="3">'ベンチ入り印刷シート'!$C$3:$AJ$25</definedName>
    <definedName name="_xlnm.Print_Area" localSheetId="5">'異装届'!$A$1:$AG$24</definedName>
    <definedName name="_xlnm.Print_Area" localSheetId="4">'各種変更・棄権届'!$A$1:$AG$85</definedName>
  </definedNames>
  <calcPr fullCalcOnLoad="1"/>
</workbook>
</file>

<file path=xl/sharedStrings.xml><?xml version="1.0" encoding="utf-8"?>
<sst xmlns="http://schemas.openxmlformats.org/spreadsheetml/2006/main" count="372" uniqueCount="194">
  <si>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</si>
  <si>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</si>
  <si>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</si>
  <si>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</si>
  <si>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</si>
  <si>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</si>
  <si>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</si>
  <si>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</si>
  <si>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</si>
  <si>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</si>
  <si>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</si>
  <si>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</si>
  <si>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</si>
  <si>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</si>
  <si>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</si>
  <si>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</si>
  <si>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</si>
  <si>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</si>
  <si>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</si>
  <si>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</si>
  <si>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</si>
  <si>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</si>
  <si>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</si>
  <si>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</si>
  <si>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</si>
  <si>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氏　　　名</t>
  </si>
  <si>
    <t>　</t>
  </si>
  <si>
    <t>上記生徒の標記大会への参加を許可します。</t>
  </si>
  <si>
    <t>学校名</t>
  </si>
  <si>
    <t>学校長名</t>
  </si>
  <si>
    <t>記入責任者名</t>
  </si>
  <si>
    <t>印</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</si>
  <si>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</si>
  <si>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</si>
  <si>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</si>
  <si>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</si>
  <si>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</si>
  <si>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</si>
  <si>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</si>
  <si>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</si>
  <si>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</si>
  <si>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</si>
  <si>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</si>
  <si>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</si>
  <si>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</si>
  <si>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</si>
  <si>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</si>
  <si>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</si>
  <si>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</si>
  <si>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</si>
  <si>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</si>
  <si>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上記によりベンチ入り指導者登録票を申し込みます。</t>
  </si>
  <si>
    <t>※全角で７文字入力してください。</t>
  </si>
  <si>
    <t>平成</t>
  </si>
  <si>
    <t>大会競技委員長様</t>
  </si>
  <si>
    <t>選 手 変 更 届</t>
  </si>
  <si>
    <t>大会名</t>
  </si>
  <si>
    <t>種目</t>
  </si>
  <si>
    <t>（　団体　・　個人　）(　男子　・　女子　）</t>
  </si>
  <si>
    <t>プログラムNo,</t>
  </si>
  <si>
    <t>辞退選手名</t>
  </si>
  <si>
    <t>（　　　　　　　　　　　　　　　　　）</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</si>
  <si>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</si>
  <si>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</si>
  <si>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</si>
  <si>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</si>
  <si>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</si>
  <si>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</si>
  <si>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</si>
  <si>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</si>
  <si>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</si>
  <si>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</si>
  <si>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</si>
  <si>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</si>
  <si>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</si>
  <si>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</si>
  <si>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ならない場合にお使いください。</t>
  </si>
  <si>
    <t>ケガや病気等の理由で異装をしなくては</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</si>
  <si>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</si>
  <si>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</si>
  <si>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</si>
  <si>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</si>
  <si>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</si>
  <si>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※印刷範囲は指定済みです。そのまま印刷してください。</t>
  </si>
  <si>
    <t>※用紙は大会当日の受付時に提出してください。</t>
  </si>
  <si>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</si>
  <si>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</si>
  <si>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</si>
  <si>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</si>
  <si>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</si>
  <si>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</si>
  <si>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</si>
  <si>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</si>
  <si>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</si>
  <si>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</si>
  <si>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</si>
  <si>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二ツ井</t>
  </si>
  <si>
    <t>男鹿海洋</t>
  </si>
  <si>
    <t>男鹿工</t>
  </si>
  <si>
    <t>五城目</t>
  </si>
  <si>
    <t>金足農</t>
  </si>
  <si>
    <t>秋田西</t>
  </si>
  <si>
    <t>秋田</t>
  </si>
  <si>
    <t>秋田北</t>
  </si>
  <si>
    <t>秋田南</t>
  </si>
  <si>
    <t>秋田中央</t>
  </si>
  <si>
    <t>秋田工</t>
  </si>
  <si>
    <t>御所野</t>
  </si>
  <si>
    <t>秋田和洋</t>
  </si>
  <si>
    <t>本荘</t>
  </si>
  <si>
    <t>由利</t>
  </si>
  <si>
    <t>矢島</t>
  </si>
  <si>
    <t>仁賀保</t>
  </si>
  <si>
    <t>西仙北</t>
  </si>
  <si>
    <t>大曲農</t>
  </si>
  <si>
    <t>大曲</t>
  </si>
  <si>
    <t>大曲工</t>
  </si>
  <si>
    <t>角館</t>
  </si>
  <si>
    <t>六郷</t>
  </si>
  <si>
    <t>横手</t>
  </si>
  <si>
    <t>横手城南</t>
  </si>
  <si>
    <t>横手清陵</t>
  </si>
  <si>
    <t>雄物川</t>
  </si>
  <si>
    <t>湯沢</t>
  </si>
  <si>
    <t>湯沢翔北</t>
  </si>
  <si>
    <t>増田</t>
  </si>
  <si>
    <t>月</t>
  </si>
  <si>
    <t>日</t>
  </si>
  <si>
    <t>※出場ペア数以内で、最大４名までです。</t>
  </si>
  <si>
    <t>　指導者１から順に登録させていただきます。</t>
  </si>
  <si>
    <t>個人戦名簿</t>
  </si>
  <si>
    <t>参加申込書</t>
  </si>
  <si>
    <t>１　性別を選択してください。</t>
  </si>
  <si>
    <t>※印刷の必要はありません</t>
  </si>
  <si>
    <t>○選手1</t>
  </si>
  <si>
    <t>○選手2</t>
  </si>
  <si>
    <t>○選手3</t>
  </si>
  <si>
    <t>○選手4</t>
  </si>
  <si>
    <t>○選手5</t>
  </si>
  <si>
    <t>○選手6</t>
  </si>
  <si>
    <t>○選手7</t>
  </si>
  <si>
    <t>○選手8</t>
  </si>
  <si>
    <t>○選手9</t>
  </si>
  <si>
    <t>○選手10</t>
  </si>
  <si>
    <t>○選手11</t>
  </si>
  <si>
    <t>○選手12</t>
  </si>
  <si>
    <t>○選手13</t>
  </si>
  <si>
    <t>○選手14</t>
  </si>
  <si>
    <t>○選手15</t>
  </si>
  <si>
    <t>○選手16</t>
  </si>
  <si>
    <t>○選手17</t>
  </si>
  <si>
    <t>○選手18</t>
  </si>
  <si>
    <t>○選手19</t>
  </si>
  <si>
    <t>○選手20</t>
  </si>
  <si>
    <t>秋季戦績</t>
  </si>
  <si>
    <t>２　シングルスの登録選手情報を入力してください。</t>
  </si>
  <si>
    <t>３　申し込み月日を入力してください。</t>
  </si>
  <si>
    <t>４　正式学校名を入力してください。</t>
  </si>
  <si>
    <t>５　学校名略称を選択してください。</t>
  </si>
  <si>
    <t>６　学校長名を入力してください。</t>
  </si>
  <si>
    <t>７　記入責任者名を入力してください。</t>
  </si>
  <si>
    <t>９　ベンチ入り指導者の入力をしてください。</t>
  </si>
  <si>
    <t>　出場数よりベンチ入り指導者の登録数が多くなっている場合は、</t>
  </si>
  <si>
    <t>10　印刷シートに移動し、プリントアウト後、記入責任者印と校長職印を押印してください。</t>
  </si>
  <si>
    <t>11　セルの結合を解除したり、挿入・削除をすると、印刷シートにデータが正しく反映されません。</t>
  </si>
  <si>
    <t>12　ファイル名を「秋田北女子」というように、学校名と性別が分かる名前に変更して送信して</t>
  </si>
  <si>
    <t>13　以上で終了です。</t>
  </si>
  <si>
    <t>大館桂桜</t>
  </si>
  <si>
    <t>/</t>
  </si>
  <si>
    <t>校内順位</t>
  </si>
  <si>
    <t>※戦績は、１位、２位、３位、ベスト８、ベスト１６、予選敗退で記入してください。</t>
  </si>
  <si>
    <t>上記により申し込みます。</t>
  </si>
  <si>
    <t>※校内順位は、校内で強いと思われる順に記入してください。(1位、2位、・・・)</t>
  </si>
  <si>
    <t>選手名</t>
  </si>
  <si>
    <t>学校名</t>
  </si>
  <si>
    <t>秋季順位</t>
  </si>
  <si>
    <t>学校番手</t>
  </si>
  <si>
    <t>８　出場人数を選択してください。</t>
  </si>
  <si>
    <t>月</t>
  </si>
  <si>
    <t>秋田高専</t>
  </si>
  <si>
    <t>令和</t>
  </si>
  <si>
    <t>監督変更届・棄権届は下にあります</t>
  </si>
  <si>
    <t>プログラムNo,</t>
  </si>
  <si>
    <t>（　　　　　　　　　　　　　　　　　）</t>
  </si>
  <si>
    <t>（　　　　　　　　　　　　　　　　　）</t>
  </si>
  <si>
    <t>（　　　　　　　　　　　　　　　　　）</t>
  </si>
  <si>
    <t>選 手 棄 権 届</t>
  </si>
  <si>
    <t>プログラムNo,</t>
  </si>
  <si>
    <t>辞退選手・団体名</t>
  </si>
  <si>
    <t>棄権理由</t>
  </si>
  <si>
    <t>（　　　　　　　　　　）(　男子　・　女子　）</t>
  </si>
  <si>
    <t>令和２年度　秋田県高等学校ソフトテニス春季シングルス大会</t>
  </si>
  <si>
    <t>令和２年</t>
  </si>
  <si>
    <t>令和２年度　秋田県高等学校ソフトテニス春季シングルス大会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</si>
</sst>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b/>
      <sz val="12"/>
      <color indexed="30"/>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sz val="22"/>
      <color theme="1"/>
      <name val="ＭＳ 明朝"/>
      <family val="1"/>
    </font>
    <font>
      <b/>
      <sz val="12"/>
      <color rgb="FF0070C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color theme="1"/>
      </botto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0">
    <xf numFmtId="0" fontId="0" fillId="0" borderId="0" xfId="0" applyFont="1" applyAlignment="1">
      <alignment vertical="center"/>
    </xf>
    <xf numFmtId="0" fontId="45" fillId="0" borderId="0" xfId="0" applyFont="1" applyAlignment="1">
      <alignment vertical="center"/>
    </xf>
    <xf numFmtId="0" fontId="45" fillId="28" borderId="0" xfId="0" applyFont="1" applyFill="1" applyAlignment="1" applyProtection="1">
      <alignment vertical="center"/>
      <protection/>
    </xf>
    <xf numFmtId="0" fontId="45" fillId="28" borderId="10" xfId="0" applyFont="1" applyFill="1" applyBorder="1" applyAlignment="1" applyProtection="1">
      <alignment vertical="center"/>
      <protection/>
    </xf>
    <xf numFmtId="0" fontId="45" fillId="28" borderId="11" xfId="0" applyFont="1" applyFill="1" applyBorder="1" applyAlignment="1" applyProtection="1">
      <alignment vertical="center"/>
      <protection/>
    </xf>
    <xf numFmtId="0" fontId="45" fillId="28" borderId="12" xfId="0" applyFont="1" applyFill="1" applyBorder="1" applyAlignment="1" applyProtection="1">
      <alignment vertical="center"/>
      <protection/>
    </xf>
    <xf numFmtId="0" fontId="46" fillId="28" borderId="13" xfId="0" applyFont="1" applyFill="1" applyBorder="1" applyAlignment="1" applyProtection="1">
      <alignment vertical="center"/>
      <protection/>
    </xf>
    <xf numFmtId="0" fontId="45" fillId="28" borderId="0" xfId="0" applyFont="1" applyFill="1" applyBorder="1" applyAlignment="1" applyProtection="1">
      <alignment vertical="center"/>
      <protection/>
    </xf>
    <xf numFmtId="0" fontId="45" fillId="28" borderId="14" xfId="0" applyFont="1" applyFill="1" applyBorder="1" applyAlignment="1" applyProtection="1">
      <alignment vertical="center"/>
      <protection/>
    </xf>
    <xf numFmtId="0" fontId="45" fillId="28" borderId="13" xfId="0" applyFont="1" applyFill="1" applyBorder="1" applyAlignment="1" applyProtection="1">
      <alignment vertical="center"/>
      <protection/>
    </xf>
    <xf numFmtId="0" fontId="45" fillId="28" borderId="0" xfId="0" applyFont="1" applyFill="1" applyAlignment="1" applyProtection="1">
      <alignment vertical="center"/>
      <protection locked="0"/>
    </xf>
    <xf numFmtId="0" fontId="47" fillId="28" borderId="0" xfId="0" applyFont="1" applyFill="1" applyBorder="1" applyAlignment="1" applyProtection="1">
      <alignment vertical="center"/>
      <protection/>
    </xf>
    <xf numFmtId="0" fontId="47" fillId="28" borderId="14" xfId="0" applyFont="1" applyFill="1" applyBorder="1" applyAlignment="1" applyProtection="1">
      <alignment vertical="center"/>
      <protection/>
    </xf>
    <xf numFmtId="0" fontId="47" fillId="28" borderId="0" xfId="0" applyFont="1" applyFill="1" applyAlignment="1" applyProtection="1">
      <alignment vertical="center"/>
      <protection/>
    </xf>
    <xf numFmtId="0" fontId="47" fillId="28" borderId="0" xfId="0" applyFont="1" applyFill="1" applyAlignment="1">
      <alignment vertical="center"/>
    </xf>
    <xf numFmtId="0" fontId="45" fillId="28" borderId="15" xfId="0" applyFont="1" applyFill="1" applyBorder="1" applyAlignment="1" applyProtection="1">
      <alignment vertical="center"/>
      <protection/>
    </xf>
    <xf numFmtId="0" fontId="45" fillId="28" borderId="16" xfId="0" applyFont="1" applyFill="1" applyBorder="1" applyAlignment="1" applyProtection="1">
      <alignment vertical="center"/>
      <protection/>
    </xf>
    <xf numFmtId="0" fontId="45" fillId="28" borderId="17" xfId="0" applyFont="1" applyFill="1" applyBorder="1" applyAlignment="1" applyProtection="1">
      <alignment vertical="center"/>
      <protection/>
    </xf>
    <xf numFmtId="0" fontId="45" fillId="33" borderId="0" xfId="0" applyFont="1" applyFill="1" applyAlignment="1">
      <alignment vertical="center"/>
    </xf>
    <xf numFmtId="0" fontId="48" fillId="33" borderId="0" xfId="0" applyFont="1" applyFill="1" applyAlignment="1">
      <alignment vertical="center"/>
    </xf>
    <xf numFmtId="0" fontId="45" fillId="33" borderId="0" xfId="0" applyFont="1" applyFill="1" applyAlignment="1" applyProtection="1">
      <alignment vertical="center"/>
      <protection locked="0"/>
    </xf>
    <xf numFmtId="0" fontId="45" fillId="33" borderId="18" xfId="0" applyFont="1" applyFill="1" applyBorder="1" applyAlignment="1">
      <alignment vertical="center"/>
    </xf>
    <xf numFmtId="0" fontId="45" fillId="34" borderId="0" xfId="0" applyFont="1" applyFill="1" applyAlignment="1">
      <alignment vertical="center"/>
    </xf>
    <xf numFmtId="0" fontId="45" fillId="28" borderId="0" xfId="0" applyFont="1" applyFill="1" applyAlignment="1" applyProtection="1">
      <alignment vertical="center"/>
      <protection/>
    </xf>
    <xf numFmtId="0" fontId="45" fillId="28" borderId="0" xfId="0" applyFont="1" applyFill="1" applyBorder="1" applyAlignment="1" applyProtection="1">
      <alignment horizontal="center" vertical="center"/>
      <protection/>
    </xf>
    <xf numFmtId="0" fontId="45" fillId="28" borderId="0" xfId="0" applyFont="1" applyFill="1" applyBorder="1" applyAlignment="1" applyProtection="1">
      <alignment vertical="center"/>
      <protection/>
    </xf>
    <xf numFmtId="0" fontId="46" fillId="28" borderId="0" xfId="0" applyFont="1" applyFill="1" applyBorder="1" applyAlignment="1" applyProtection="1">
      <alignment vertical="center"/>
      <protection/>
    </xf>
    <xf numFmtId="0" fontId="45" fillId="33" borderId="0" xfId="0" applyFont="1" applyFill="1" applyBorder="1" applyAlignment="1">
      <alignment vertical="center"/>
    </xf>
    <xf numFmtId="14" fontId="45" fillId="33" borderId="0" xfId="0" applyNumberFormat="1" applyFont="1" applyFill="1" applyBorder="1" applyAlignment="1">
      <alignment vertical="center"/>
    </xf>
    <xf numFmtId="0" fontId="45" fillId="0" borderId="19" xfId="0" applyFont="1" applyBorder="1" applyAlignment="1">
      <alignment vertical="center"/>
    </xf>
    <xf numFmtId="0" fontId="45" fillId="0" borderId="20" xfId="0" applyFont="1" applyBorder="1"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horizontal="distributed" vertical="center" indent="1"/>
    </xf>
    <xf numFmtId="0" fontId="47" fillId="0" borderId="0" xfId="0" applyFont="1" applyFill="1" applyAlignment="1">
      <alignment vertical="center"/>
    </xf>
    <xf numFmtId="0" fontId="45" fillId="28" borderId="0" xfId="0" applyFont="1" applyFill="1" applyAlignment="1" applyProtection="1">
      <alignment vertical="center"/>
      <protection/>
    </xf>
    <xf numFmtId="0" fontId="45" fillId="28" borderId="0" xfId="0" applyFont="1" applyFill="1" applyAlignment="1" applyProtection="1">
      <alignment vertical="center"/>
      <protection/>
    </xf>
    <xf numFmtId="0" fontId="45" fillId="0" borderId="0" xfId="0" applyFont="1" applyAlignment="1">
      <alignment vertical="center"/>
    </xf>
    <xf numFmtId="0" fontId="49" fillId="0" borderId="0" xfId="0" applyFont="1" applyAlignment="1">
      <alignment horizontal="center" vertical="center"/>
    </xf>
    <xf numFmtId="0" fontId="45" fillId="0" borderId="0" xfId="0" applyFont="1" applyAlignment="1">
      <alignment horizontal="distributed" vertical="center" indent="1"/>
    </xf>
    <xf numFmtId="0" fontId="45" fillId="0" borderId="21" xfId="0" applyFont="1" applyBorder="1" applyAlignment="1">
      <alignment vertical="center"/>
    </xf>
    <xf numFmtId="0" fontId="45" fillId="0" borderId="0" xfId="0" applyFont="1" applyBorder="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45" fillId="0" borderId="21" xfId="0" applyFont="1" applyBorder="1" applyAlignment="1">
      <alignment horizontal="center" vertical="center"/>
    </xf>
    <xf numFmtId="0" fontId="45" fillId="0" borderId="0" xfId="0" applyFont="1" applyAlignment="1">
      <alignment/>
    </xf>
    <xf numFmtId="0" fontId="47" fillId="0" borderId="0" xfId="0" applyFont="1" applyFill="1" applyBorder="1" applyAlignment="1" quotePrefix="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7" fillId="0" borderId="0" xfId="0" applyFont="1" applyFill="1" applyBorder="1" applyAlignment="1">
      <alignment horizontal="right" vertical="center"/>
    </xf>
    <xf numFmtId="0" fontId="45"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50" fillId="28" borderId="0" xfId="0" applyFont="1" applyFill="1" applyBorder="1" applyAlignment="1" applyProtection="1">
      <alignment vertical="center"/>
      <protection/>
    </xf>
    <xf numFmtId="0" fontId="45" fillId="28" borderId="0" xfId="0" applyFont="1" applyFill="1" applyBorder="1" applyAlignment="1" applyProtection="1">
      <alignment horizontal="center" vertical="center"/>
      <protection/>
    </xf>
    <xf numFmtId="0" fontId="45" fillId="28" borderId="0" xfId="0" applyFont="1" applyFill="1" applyAlignment="1" applyProtection="1">
      <alignment vertical="center"/>
      <protection/>
    </xf>
    <xf numFmtId="0" fontId="45" fillId="28" borderId="0" xfId="0" applyFont="1" applyFill="1" applyBorder="1" applyAlignment="1" applyProtection="1">
      <alignment horizontal="center" vertical="center"/>
      <protection/>
    </xf>
    <xf numFmtId="0" fontId="45" fillId="28" borderId="0" xfId="0" applyFont="1" applyFill="1" applyAlignment="1" applyProtection="1">
      <alignment vertical="center"/>
      <protection/>
    </xf>
    <xf numFmtId="0" fontId="45" fillId="28" borderId="0" xfId="0" applyFont="1" applyFill="1" applyBorder="1" applyAlignment="1" applyProtection="1">
      <alignment horizontal="center" vertical="center"/>
      <protection locked="0"/>
    </xf>
    <xf numFmtId="0" fontId="45" fillId="28" borderId="0" xfId="0" applyFont="1" applyFill="1" applyBorder="1" applyAlignment="1" applyProtection="1">
      <alignment vertical="center"/>
      <protection locked="0"/>
    </xf>
    <xf numFmtId="0" fontId="45" fillId="28" borderId="0" xfId="0" applyFont="1" applyFill="1" applyAlignment="1" applyProtection="1">
      <alignment vertical="center"/>
      <protection/>
    </xf>
    <xf numFmtId="0" fontId="45" fillId="28" borderId="0" xfId="0" applyFont="1" applyFill="1" applyBorder="1" applyAlignment="1" applyProtection="1">
      <alignment horizontal="left" vertical="center"/>
      <protection locked="0"/>
    </xf>
    <xf numFmtId="0" fontId="45" fillId="28" borderId="0" xfId="0" applyFont="1" applyFill="1" applyAlignment="1" applyProtection="1">
      <alignment vertical="center"/>
      <protection/>
    </xf>
    <xf numFmtId="0" fontId="48" fillId="0" borderId="0" xfId="0" applyFont="1" applyFill="1" applyAlignment="1">
      <alignment horizontal="center" vertical="center"/>
    </xf>
    <xf numFmtId="0" fontId="45" fillId="33" borderId="22" xfId="0" applyFont="1" applyFill="1" applyBorder="1" applyAlignment="1">
      <alignment horizontal="center" vertical="center"/>
    </xf>
    <xf numFmtId="0" fontId="47" fillId="0" borderId="0" xfId="0" applyFont="1" applyFill="1" applyAlignment="1">
      <alignment horizontal="center" vertical="center" shrinkToFit="1"/>
    </xf>
    <xf numFmtId="0" fontId="45" fillId="33" borderId="23" xfId="0" applyFont="1" applyFill="1" applyBorder="1" applyAlignment="1">
      <alignment horizontal="center" vertical="center"/>
    </xf>
    <xf numFmtId="0" fontId="45" fillId="33" borderId="24" xfId="0" applyFont="1" applyFill="1" applyBorder="1" applyAlignment="1">
      <alignment horizontal="center" vertical="center"/>
    </xf>
    <xf numFmtId="0" fontId="45" fillId="0" borderId="25" xfId="0" applyFont="1" applyBorder="1" applyAlignment="1">
      <alignment vertical="center"/>
    </xf>
    <xf numFmtId="0" fontId="47" fillId="0" borderId="26" xfId="0" applyFont="1" applyFill="1" applyBorder="1" applyAlignment="1">
      <alignment horizontal="distributed" vertical="center" indent="1"/>
    </xf>
    <xf numFmtId="0" fontId="47" fillId="0" borderId="26" xfId="0" applyFont="1" applyFill="1" applyBorder="1" applyAlignment="1">
      <alignment horizontal="center" vertical="center"/>
    </xf>
    <xf numFmtId="0" fontId="47" fillId="0" borderId="25" xfId="0" applyFont="1" applyBorder="1" applyAlignment="1">
      <alignment horizontal="center"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5" fillId="28" borderId="0" xfId="0" applyFont="1" applyFill="1" applyBorder="1" applyAlignment="1" applyProtection="1">
      <alignment horizontal="left" vertical="center"/>
      <protection/>
    </xf>
    <xf numFmtId="0" fontId="45" fillId="0" borderId="0" xfId="0" applyFont="1" applyAlignment="1">
      <alignment vertical="center"/>
    </xf>
    <xf numFmtId="0" fontId="45" fillId="28" borderId="0" xfId="0" applyFont="1" applyFill="1" applyBorder="1" applyAlignment="1" applyProtection="1">
      <alignment horizontal="center" vertical="center" shrinkToFit="1"/>
      <protection/>
    </xf>
    <xf numFmtId="0" fontId="45" fillId="0" borderId="18" xfId="0" applyFont="1" applyBorder="1" applyAlignment="1">
      <alignment vertical="center"/>
    </xf>
    <xf numFmtId="0" fontId="45" fillId="0" borderId="0" xfId="0" applyFont="1" applyAlignment="1">
      <alignment horizontal="distributed" vertical="center" indent="1"/>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9" fillId="0" borderId="0" xfId="0" applyFont="1" applyAlignment="1">
      <alignment horizontal="center" vertical="center"/>
    </xf>
    <xf numFmtId="0" fontId="45" fillId="28" borderId="29" xfId="0" applyFont="1" applyFill="1" applyBorder="1" applyAlignment="1" applyProtection="1">
      <alignment horizontal="center" vertical="center" shrinkToFit="1"/>
      <protection/>
    </xf>
    <xf numFmtId="0" fontId="45" fillId="28" borderId="30" xfId="0" applyFont="1" applyFill="1" applyBorder="1" applyAlignment="1" applyProtection="1">
      <alignment horizontal="center" vertical="center" shrinkToFit="1"/>
      <protection/>
    </xf>
    <xf numFmtId="0" fontId="45" fillId="28" borderId="31" xfId="0" applyFont="1" applyFill="1" applyBorder="1" applyAlignment="1" applyProtection="1">
      <alignment horizontal="center" vertical="center" shrinkToFit="1"/>
      <protection/>
    </xf>
    <xf numFmtId="0" fontId="45" fillId="28" borderId="32" xfId="0" applyFont="1" applyFill="1" applyBorder="1" applyAlignment="1" applyProtection="1">
      <alignment horizontal="center" vertical="center" shrinkToFit="1"/>
      <protection/>
    </xf>
    <xf numFmtId="0" fontId="45" fillId="28" borderId="32" xfId="0" applyFont="1" applyFill="1" applyBorder="1" applyAlignment="1" applyProtection="1">
      <alignment horizontal="center" vertical="center"/>
      <protection locked="0"/>
    </xf>
    <xf numFmtId="0" fontId="45" fillId="28" borderId="29" xfId="0" applyFont="1" applyFill="1" applyBorder="1" applyAlignment="1" applyProtection="1">
      <alignment horizontal="center" vertical="center"/>
      <protection locked="0"/>
    </xf>
    <xf numFmtId="0" fontId="45" fillId="28" borderId="30" xfId="0" applyFont="1" applyFill="1" applyBorder="1" applyAlignment="1" applyProtection="1">
      <alignment horizontal="center" vertical="center"/>
      <protection locked="0"/>
    </xf>
    <xf numFmtId="0" fontId="45" fillId="28" borderId="0" xfId="0" applyFont="1" applyFill="1" applyBorder="1" applyAlignment="1" applyProtection="1">
      <alignment horizontal="left" vertical="center"/>
      <protection/>
    </xf>
    <xf numFmtId="0" fontId="45" fillId="28" borderId="30" xfId="0" applyFont="1" applyFill="1" applyBorder="1" applyAlignment="1" applyProtection="1">
      <alignment horizontal="center" vertical="center"/>
      <protection/>
    </xf>
    <xf numFmtId="0" fontId="45" fillId="28" borderId="31" xfId="0" applyFont="1" applyFill="1" applyBorder="1" applyAlignment="1" applyProtection="1">
      <alignment horizontal="center" vertical="center"/>
      <protection/>
    </xf>
    <xf numFmtId="0" fontId="45" fillId="28" borderId="32" xfId="0" applyFont="1" applyFill="1" applyBorder="1" applyAlignment="1" applyProtection="1">
      <alignment horizontal="center" vertical="center"/>
      <protection/>
    </xf>
    <xf numFmtId="0" fontId="45" fillId="28" borderId="29" xfId="0" applyFont="1" applyFill="1" applyBorder="1" applyAlignment="1" applyProtection="1">
      <alignment horizontal="center" vertical="center"/>
      <protection/>
    </xf>
    <xf numFmtId="0" fontId="45" fillId="28" borderId="0" xfId="0" applyFont="1" applyFill="1" applyBorder="1" applyAlignment="1" applyProtection="1">
      <alignment horizontal="center" vertical="center"/>
      <protection/>
    </xf>
    <xf numFmtId="0" fontId="45" fillId="28" borderId="33" xfId="0" applyFont="1" applyFill="1" applyBorder="1" applyAlignment="1" applyProtection="1">
      <alignment horizontal="center" vertical="center"/>
      <protection/>
    </xf>
    <xf numFmtId="0" fontId="45" fillId="28" borderId="31" xfId="0" applyFont="1" applyFill="1" applyBorder="1" applyAlignment="1" applyProtection="1">
      <alignment horizontal="center" vertical="center"/>
      <protection locked="0"/>
    </xf>
    <xf numFmtId="0" fontId="45" fillId="28" borderId="30" xfId="0" applyFont="1" applyFill="1" applyBorder="1" applyAlignment="1" applyProtection="1">
      <alignment horizontal="left" vertical="center"/>
      <protection locked="0"/>
    </xf>
    <xf numFmtId="0" fontId="45" fillId="28" borderId="31" xfId="0" applyFont="1" applyFill="1" applyBorder="1" applyAlignment="1" applyProtection="1">
      <alignment horizontal="left" vertical="center"/>
      <protection locked="0"/>
    </xf>
    <xf numFmtId="0" fontId="45" fillId="28" borderId="32" xfId="0" applyFont="1" applyFill="1" applyBorder="1" applyAlignment="1" applyProtection="1">
      <alignment horizontal="left" vertical="center"/>
      <protection locked="0"/>
    </xf>
    <xf numFmtId="0" fontId="45" fillId="33" borderId="0" xfId="0" applyFont="1" applyFill="1" applyAlignment="1">
      <alignment horizontal="left" vertical="center"/>
    </xf>
    <xf numFmtId="0" fontId="45" fillId="33" borderId="0" xfId="0" applyFont="1" applyFill="1" applyAlignment="1">
      <alignment horizontal="distributed" vertical="center"/>
    </xf>
    <xf numFmtId="0" fontId="45" fillId="33" borderId="18" xfId="0" applyFont="1" applyFill="1" applyBorder="1" applyAlignment="1">
      <alignment horizontal="distributed" vertical="center" indent="2"/>
    </xf>
    <xf numFmtId="0" fontId="45" fillId="33" borderId="18" xfId="0" applyFont="1" applyFill="1" applyBorder="1" applyAlignment="1">
      <alignment horizontal="center" vertical="center"/>
    </xf>
    <xf numFmtId="0" fontId="45" fillId="33" borderId="18" xfId="0" applyFont="1" applyFill="1" applyBorder="1" applyAlignment="1">
      <alignment horizontal="left" vertical="center" indent="2"/>
    </xf>
    <xf numFmtId="0" fontId="45" fillId="33" borderId="34" xfId="0" applyFont="1" applyFill="1" applyBorder="1" applyAlignment="1">
      <alignment horizontal="center" vertical="center"/>
    </xf>
    <xf numFmtId="0" fontId="45" fillId="33" borderId="0" xfId="0" applyFont="1" applyFill="1" applyAlignment="1" applyProtection="1">
      <alignment horizontal="center" vertical="center"/>
      <protection locked="0"/>
    </xf>
    <xf numFmtId="0" fontId="45" fillId="33" borderId="35" xfId="0" applyFont="1" applyFill="1" applyBorder="1" applyAlignment="1">
      <alignment horizontal="center" vertical="center"/>
    </xf>
    <xf numFmtId="0" fontId="45" fillId="33" borderId="36" xfId="0" applyFont="1" applyFill="1" applyBorder="1" applyAlignment="1">
      <alignment horizontal="center" vertical="center" shrinkToFit="1"/>
    </xf>
    <xf numFmtId="0" fontId="45" fillId="33" borderId="37" xfId="0" applyFont="1" applyFill="1" applyBorder="1" applyAlignment="1">
      <alignment horizontal="center" vertical="center" shrinkToFit="1"/>
    </xf>
    <xf numFmtId="0" fontId="45" fillId="33" borderId="35" xfId="0" applyFont="1" applyFill="1" applyBorder="1" applyAlignment="1">
      <alignment horizontal="distributed" vertical="center" indent="1"/>
    </xf>
    <xf numFmtId="0" fontId="45" fillId="33" borderId="0" xfId="0" applyFont="1" applyFill="1" applyAlignment="1" applyProtection="1">
      <alignment horizontal="left" vertical="center"/>
      <protection locked="0"/>
    </xf>
    <xf numFmtId="3" fontId="45" fillId="33" borderId="38" xfId="0" applyNumberFormat="1" applyFont="1" applyFill="1" applyBorder="1" applyAlignment="1">
      <alignment horizontal="center" vertical="center" shrinkToFit="1"/>
    </xf>
    <xf numFmtId="3" fontId="45" fillId="33" borderId="37" xfId="0" applyNumberFormat="1" applyFont="1" applyFill="1" applyBorder="1" applyAlignment="1">
      <alignment horizontal="center" vertical="center" shrinkToFit="1"/>
    </xf>
    <xf numFmtId="0" fontId="45" fillId="33" borderId="29" xfId="0" applyFont="1" applyFill="1" applyBorder="1" applyAlignment="1">
      <alignment horizontal="center" vertical="center"/>
    </xf>
    <xf numFmtId="0" fontId="45" fillId="33" borderId="39" xfId="0" applyFont="1" applyFill="1" applyBorder="1" applyAlignment="1">
      <alignment horizontal="center" vertical="center"/>
    </xf>
    <xf numFmtId="0" fontId="45" fillId="33" borderId="40" xfId="0" applyFont="1" applyFill="1" applyBorder="1" applyAlignment="1">
      <alignment horizontal="center" vertical="center"/>
    </xf>
    <xf numFmtId="0" fontId="45" fillId="33" borderId="22" xfId="0" applyFont="1" applyFill="1" applyBorder="1" applyAlignment="1">
      <alignment horizontal="center" vertical="center"/>
    </xf>
    <xf numFmtId="0" fontId="45" fillId="33" borderId="29" xfId="0" applyFont="1" applyFill="1" applyBorder="1" applyAlignment="1">
      <alignment horizontal="distributed" vertical="center" indent="1"/>
    </xf>
    <xf numFmtId="0" fontId="45" fillId="33" borderId="27" xfId="0" applyFont="1" applyFill="1" applyBorder="1" applyAlignment="1">
      <alignment horizontal="center" vertical="center"/>
    </xf>
    <xf numFmtId="0" fontId="45" fillId="33" borderId="28" xfId="0" applyFont="1" applyFill="1" applyBorder="1" applyAlignment="1">
      <alignment horizontal="center" vertical="center"/>
    </xf>
    <xf numFmtId="0" fontId="45" fillId="33" borderId="41" xfId="0" applyFont="1" applyFill="1" applyBorder="1" applyAlignment="1">
      <alignment horizontal="center" vertical="center"/>
    </xf>
    <xf numFmtId="0" fontId="45" fillId="33" borderId="42" xfId="0" applyFont="1" applyFill="1" applyBorder="1" applyAlignment="1">
      <alignment horizontal="center" vertical="center"/>
    </xf>
    <xf numFmtId="0" fontId="45" fillId="33" borderId="42" xfId="0" applyFont="1" applyFill="1" applyBorder="1" applyAlignment="1">
      <alignment horizontal="distributed" vertical="center" indent="1"/>
    </xf>
    <xf numFmtId="14" fontId="45" fillId="33" borderId="42" xfId="0" applyNumberFormat="1" applyFont="1" applyFill="1" applyBorder="1" applyAlignment="1">
      <alignment horizontal="center" vertical="center"/>
    </xf>
    <xf numFmtId="14" fontId="45" fillId="33" borderId="43" xfId="0" applyNumberFormat="1" applyFont="1" applyFill="1" applyBorder="1" applyAlignment="1">
      <alignment horizontal="center" vertical="center"/>
    </xf>
    <xf numFmtId="0" fontId="48" fillId="33" borderId="0" xfId="0" applyFont="1" applyFill="1" applyAlignment="1">
      <alignment horizontal="center" vertical="center"/>
    </xf>
    <xf numFmtId="0" fontId="45" fillId="33" borderId="25"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31" xfId="0" applyFont="1" applyFill="1" applyBorder="1" applyAlignment="1">
      <alignment horizontal="center" vertical="center"/>
    </xf>
    <xf numFmtId="0" fontId="45" fillId="33" borderId="32" xfId="0" applyFont="1" applyFill="1" applyBorder="1" applyAlignment="1">
      <alignment horizontal="center" vertical="center"/>
    </xf>
    <xf numFmtId="0" fontId="45" fillId="33" borderId="44" xfId="0" applyFont="1" applyFill="1" applyBorder="1" applyAlignment="1">
      <alignment horizontal="center" vertical="center"/>
    </xf>
    <xf numFmtId="0" fontId="45" fillId="33" borderId="45" xfId="0" applyFont="1" applyFill="1" applyBorder="1" applyAlignment="1">
      <alignment horizontal="center" vertical="center"/>
    </xf>
    <xf numFmtId="0" fontId="45" fillId="33" borderId="46" xfId="0" applyFont="1" applyFill="1" applyBorder="1" applyAlignment="1">
      <alignment horizontal="center" vertical="center"/>
    </xf>
    <xf numFmtId="0" fontId="45" fillId="33" borderId="38" xfId="0" applyFont="1" applyFill="1" applyBorder="1" applyAlignment="1">
      <alignment horizontal="center" vertical="center"/>
    </xf>
    <xf numFmtId="0" fontId="45" fillId="33" borderId="47" xfId="0" applyFont="1" applyFill="1" applyBorder="1" applyAlignment="1">
      <alignment horizontal="center" vertical="center"/>
    </xf>
    <xf numFmtId="0" fontId="45" fillId="33" borderId="48" xfId="0" applyFont="1" applyFill="1" applyBorder="1" applyAlignment="1">
      <alignment horizontal="center" vertical="center"/>
    </xf>
    <xf numFmtId="0" fontId="45" fillId="33" borderId="49" xfId="0" applyFont="1" applyFill="1" applyBorder="1" applyAlignment="1">
      <alignment horizontal="center" vertical="center"/>
    </xf>
    <xf numFmtId="0" fontId="45" fillId="33" borderId="50" xfId="0" applyFont="1" applyFill="1" applyBorder="1" applyAlignment="1">
      <alignment horizontal="center" vertical="center"/>
    </xf>
    <xf numFmtId="0" fontId="45" fillId="33" borderId="51"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52" xfId="0" applyFont="1" applyFill="1" applyBorder="1" applyAlignment="1">
      <alignment horizontal="center" vertical="center"/>
    </xf>
    <xf numFmtId="0" fontId="45" fillId="0" borderId="18" xfId="0" applyFont="1" applyBorder="1" applyAlignment="1">
      <alignment horizontal="distributed" vertical="center"/>
    </xf>
    <xf numFmtId="0" fontId="45" fillId="0" borderId="18" xfId="0" applyFont="1" applyBorder="1" applyAlignment="1">
      <alignment vertical="center"/>
    </xf>
    <xf numFmtId="0" fontId="45" fillId="0" borderId="18" xfId="0" applyFont="1" applyBorder="1" applyAlignment="1">
      <alignment horizontal="center" vertical="center"/>
    </xf>
    <xf numFmtId="0" fontId="45" fillId="0" borderId="21" xfId="0" applyFont="1" applyBorder="1" applyAlignment="1">
      <alignment horizontal="distributed" vertical="center"/>
    </xf>
    <xf numFmtId="0" fontId="45" fillId="0" borderId="21" xfId="0" applyFont="1" applyBorder="1" applyAlignment="1">
      <alignment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18" xfId="0"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distributed" vertical="center" indent="1"/>
    </xf>
    <xf numFmtId="0" fontId="47" fillId="0" borderId="0" xfId="0" applyFont="1" applyAlignment="1">
      <alignment horizontal="distributed" vertical="center" indent="1"/>
    </xf>
    <xf numFmtId="0" fontId="45" fillId="0" borderId="0" xfId="0" applyFont="1" applyAlignment="1">
      <alignment vertical="center"/>
    </xf>
    <xf numFmtId="0" fontId="45" fillId="0" borderId="0" xfId="0" applyFont="1" applyAlignment="1">
      <alignment vertical="center"/>
    </xf>
    <xf numFmtId="0" fontId="49" fillId="0" borderId="0" xfId="0" applyFont="1" applyAlignment="1">
      <alignment horizontal="center" vertical="center"/>
    </xf>
    <xf numFmtId="0" fontId="45" fillId="0" borderId="18" xfId="0" applyFont="1" applyBorder="1" applyAlignment="1">
      <alignment horizontal="left" vertical="center"/>
    </xf>
    <xf numFmtId="0" fontId="45" fillId="0" borderId="0" xfId="0" applyFont="1" applyBorder="1" applyAlignment="1">
      <alignment horizontal="center" vertical="center"/>
    </xf>
    <xf numFmtId="0" fontId="48"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1:BM159"/>
  <sheetViews>
    <sheetView tabSelected="1" zoomScalePageLayoutView="0" workbookViewId="0" topLeftCell="A1">
      <selection activeCell="S13" sqref="S13:T13"/>
    </sheetView>
  </sheetViews>
  <sheetFormatPr defaultColWidth="9.140625" defaultRowHeight="15"/>
  <cols>
    <col min="1" max="40" width="2.57421875" style="10" customWidth="1"/>
    <col min="41" max="41" width="7.7109375" style="10" customWidth="1"/>
    <col min="42" max="42" width="4.421875" style="10" customWidth="1"/>
    <col min="43" max="43" width="6.00390625" style="10" customWidth="1"/>
    <col min="44" max="164" width="2.57421875" style="10" customWidth="1"/>
    <col min="165" max="16384" width="9.00390625" style="10" customWidth="1"/>
  </cols>
  <sheetData>
    <row r="1" spans="35:37" s="2" customFormat="1" ht="15.75" customHeight="1" thickBot="1">
      <c r="AI1" s="61"/>
      <c r="AJ1" s="61"/>
      <c r="AK1" s="61"/>
    </row>
    <row r="2" spans="2:39"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2:39"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row>
    <row r="4" spans="2:39"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2:39" s="2" customFormat="1" ht="15.75" customHeight="1">
      <c r="B5" s="9" t="s">
        <v>132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8"/>
    </row>
    <row r="6" spans="1:63" ht="15.75" customHeight="1">
      <c r="A6" s="2"/>
      <c r="B6" s="9"/>
      <c r="C6" s="94" t="s">
        <v>2</v>
      </c>
      <c r="D6" s="95"/>
      <c r="E6" s="87"/>
      <c r="F6" s="8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c r="AN6" s="2"/>
      <c r="AO6" s="2"/>
      <c r="AP6" s="2"/>
      <c r="AQ6" s="2"/>
      <c r="AR6" s="2"/>
      <c r="AS6" s="2"/>
      <c r="AT6" s="2"/>
      <c r="AU6" s="2"/>
      <c r="AV6" s="2"/>
      <c r="AW6" s="2"/>
      <c r="AX6" s="2"/>
      <c r="AY6" s="2"/>
      <c r="AZ6" s="2"/>
      <c r="BA6" s="2"/>
      <c r="BB6" s="2"/>
      <c r="BC6" s="2"/>
      <c r="BD6" s="2"/>
      <c r="BE6" s="2"/>
      <c r="BF6" s="2"/>
      <c r="BG6" s="2"/>
      <c r="BH6" s="2"/>
      <c r="BI6" s="2"/>
      <c r="BJ6" s="2"/>
      <c r="BK6" s="2"/>
    </row>
    <row r="7" spans="2:39" s="59" customFormat="1" ht="15.75" customHeight="1">
      <c r="B7" s="9"/>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
    </row>
    <row r="8" spans="2:39" s="61" customFormat="1" ht="15.75" customHeight="1">
      <c r="B8" s="9" t="s">
        <v>155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row>
    <row r="9" spans="2:39" s="61" customFormat="1" ht="15.75" customHeight="1">
      <c r="B9" s="6"/>
      <c r="C9" s="7"/>
      <c r="D9" s="26" t="s">
        <v>79</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row>
    <row r="10" spans="2:39" s="61" customFormat="1" ht="15.75" customHeight="1">
      <c r="B10" s="6"/>
      <c r="C10" s="7"/>
      <c r="D10" s="26" t="s">
        <v>170</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8"/>
    </row>
    <row r="11" spans="2:39" s="61" customFormat="1" ht="15.75" customHeight="1">
      <c r="B11" s="6"/>
      <c r="C11" s="7"/>
      <c r="D11" s="26" t="s">
        <v>172</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8"/>
    </row>
    <row r="12" spans="2:41" s="61" customFormat="1" ht="15.75" customHeight="1">
      <c r="B12" s="9"/>
      <c r="C12" s="7"/>
      <c r="D12" s="7"/>
      <c r="E12" s="7"/>
      <c r="F12" s="7"/>
      <c r="G12" s="90" t="s">
        <v>25</v>
      </c>
      <c r="H12" s="91"/>
      <c r="I12" s="91"/>
      <c r="J12" s="91"/>
      <c r="K12" s="91"/>
      <c r="L12" s="91"/>
      <c r="M12" s="91"/>
      <c r="N12" s="91"/>
      <c r="O12" s="91"/>
      <c r="P12" s="92"/>
      <c r="Q12" s="93" t="s">
        <v>8</v>
      </c>
      <c r="R12" s="93"/>
      <c r="S12" s="93" t="s">
        <v>9</v>
      </c>
      <c r="T12" s="93"/>
      <c r="U12" s="93"/>
      <c r="V12" s="93"/>
      <c r="W12" s="93"/>
      <c r="X12" s="93"/>
      <c r="Y12" s="93"/>
      <c r="Z12" s="93"/>
      <c r="AA12" s="93"/>
      <c r="AB12" s="93"/>
      <c r="AC12" s="93"/>
      <c r="AD12" s="93"/>
      <c r="AE12" s="83" t="s">
        <v>154</v>
      </c>
      <c r="AF12" s="84"/>
      <c r="AG12" s="84"/>
      <c r="AH12" s="85"/>
      <c r="AI12" s="83" t="s">
        <v>169</v>
      </c>
      <c r="AJ12" s="84"/>
      <c r="AK12" s="84"/>
      <c r="AL12" s="85"/>
      <c r="AM12" s="8"/>
      <c r="AO12" s="61" t="s">
        <v>168</v>
      </c>
    </row>
    <row r="13" spans="2:41" s="61" customFormat="1" ht="15.75" customHeight="1">
      <c r="B13" s="9"/>
      <c r="C13" s="89" t="s">
        <v>134</v>
      </c>
      <c r="D13" s="89"/>
      <c r="E13" s="89"/>
      <c r="F13" s="89"/>
      <c r="G13" s="87"/>
      <c r="H13" s="87"/>
      <c r="I13" s="87"/>
      <c r="J13" s="87"/>
      <c r="K13" s="87"/>
      <c r="L13" s="87"/>
      <c r="M13" s="87"/>
      <c r="N13" s="87"/>
      <c r="O13" s="87"/>
      <c r="P13" s="87"/>
      <c r="Q13" s="87"/>
      <c r="R13" s="87"/>
      <c r="S13" s="87"/>
      <c r="T13" s="88"/>
      <c r="U13" s="86" t="s">
        <v>10</v>
      </c>
      <c r="V13" s="87"/>
      <c r="W13" s="87"/>
      <c r="X13" s="88"/>
      <c r="Y13" s="86" t="s">
        <v>178</v>
      </c>
      <c r="Z13" s="87"/>
      <c r="AA13" s="87"/>
      <c r="AB13" s="88"/>
      <c r="AC13" s="86" t="s">
        <v>12</v>
      </c>
      <c r="AD13" s="87"/>
      <c r="AE13" s="82"/>
      <c r="AF13" s="82"/>
      <c r="AG13" s="82"/>
      <c r="AH13" s="82"/>
      <c r="AI13" s="82"/>
      <c r="AJ13" s="82"/>
      <c r="AK13" s="82"/>
      <c r="AL13" s="82"/>
      <c r="AM13" s="8"/>
      <c r="AO13" s="61" t="str">
        <f>CONCATENATE(S13,$AO$12,W13,$AO$12,AA13)</f>
        <v>//</v>
      </c>
    </row>
    <row r="14" spans="2:41" s="61" customFormat="1" ht="15.75" customHeight="1">
      <c r="B14" s="9"/>
      <c r="C14" s="89" t="s">
        <v>135</v>
      </c>
      <c r="D14" s="89"/>
      <c r="E14" s="89"/>
      <c r="F14" s="89"/>
      <c r="G14" s="87"/>
      <c r="H14" s="87"/>
      <c r="I14" s="87"/>
      <c r="J14" s="87"/>
      <c r="K14" s="87"/>
      <c r="L14" s="87"/>
      <c r="M14" s="87"/>
      <c r="N14" s="87"/>
      <c r="O14" s="87"/>
      <c r="P14" s="87"/>
      <c r="Q14" s="87"/>
      <c r="R14" s="87"/>
      <c r="S14" s="87"/>
      <c r="T14" s="88"/>
      <c r="U14" s="86" t="s">
        <v>10</v>
      </c>
      <c r="V14" s="87"/>
      <c r="W14" s="87"/>
      <c r="X14" s="88"/>
      <c r="Y14" s="86" t="s">
        <v>178</v>
      </c>
      <c r="Z14" s="87"/>
      <c r="AA14" s="87"/>
      <c r="AB14" s="88"/>
      <c r="AC14" s="86" t="s">
        <v>12</v>
      </c>
      <c r="AD14" s="87"/>
      <c r="AE14" s="82"/>
      <c r="AF14" s="82"/>
      <c r="AG14" s="82"/>
      <c r="AH14" s="82"/>
      <c r="AI14" s="82"/>
      <c r="AJ14" s="82"/>
      <c r="AK14" s="82"/>
      <c r="AL14" s="82"/>
      <c r="AM14" s="8"/>
      <c r="AO14" s="61" t="str">
        <f aca="true" t="shared" si="0" ref="AO14:AO32">CONCATENATE(S14,$AO$12,W14,$AO$12,AA14)</f>
        <v>//</v>
      </c>
    </row>
    <row r="15" spans="2:41" s="61" customFormat="1" ht="15.75" customHeight="1">
      <c r="B15" s="9"/>
      <c r="C15" s="89" t="s">
        <v>136</v>
      </c>
      <c r="D15" s="89"/>
      <c r="E15" s="89"/>
      <c r="F15" s="89"/>
      <c r="G15" s="87"/>
      <c r="H15" s="87"/>
      <c r="I15" s="87"/>
      <c r="J15" s="87"/>
      <c r="K15" s="87"/>
      <c r="L15" s="87"/>
      <c r="M15" s="87"/>
      <c r="N15" s="87"/>
      <c r="O15" s="87"/>
      <c r="P15" s="87"/>
      <c r="Q15" s="87"/>
      <c r="R15" s="87"/>
      <c r="S15" s="87"/>
      <c r="T15" s="88"/>
      <c r="U15" s="86" t="s">
        <v>10</v>
      </c>
      <c r="V15" s="87"/>
      <c r="W15" s="87"/>
      <c r="X15" s="88"/>
      <c r="Y15" s="86" t="s">
        <v>178</v>
      </c>
      <c r="Z15" s="87"/>
      <c r="AA15" s="87"/>
      <c r="AB15" s="88"/>
      <c r="AC15" s="86" t="s">
        <v>12</v>
      </c>
      <c r="AD15" s="87"/>
      <c r="AE15" s="82"/>
      <c r="AF15" s="82"/>
      <c r="AG15" s="82"/>
      <c r="AH15" s="82"/>
      <c r="AI15" s="82"/>
      <c r="AJ15" s="82"/>
      <c r="AK15" s="82"/>
      <c r="AL15" s="82"/>
      <c r="AM15" s="8"/>
      <c r="AO15" s="61" t="str">
        <f t="shared" si="0"/>
        <v>//</v>
      </c>
    </row>
    <row r="16" spans="2:41" s="61" customFormat="1" ht="15.75" customHeight="1">
      <c r="B16" s="9"/>
      <c r="C16" s="89" t="s">
        <v>137</v>
      </c>
      <c r="D16" s="89"/>
      <c r="E16" s="89"/>
      <c r="F16" s="89"/>
      <c r="G16" s="87"/>
      <c r="H16" s="87"/>
      <c r="I16" s="87"/>
      <c r="J16" s="87"/>
      <c r="K16" s="87"/>
      <c r="L16" s="87"/>
      <c r="M16" s="87"/>
      <c r="N16" s="87"/>
      <c r="O16" s="87"/>
      <c r="P16" s="87"/>
      <c r="Q16" s="87"/>
      <c r="R16" s="87"/>
      <c r="S16" s="87"/>
      <c r="T16" s="88"/>
      <c r="U16" s="86" t="s">
        <v>10</v>
      </c>
      <c r="V16" s="87"/>
      <c r="W16" s="87"/>
      <c r="X16" s="88"/>
      <c r="Y16" s="86" t="s">
        <v>178</v>
      </c>
      <c r="Z16" s="87"/>
      <c r="AA16" s="87"/>
      <c r="AB16" s="88"/>
      <c r="AC16" s="86" t="s">
        <v>12</v>
      </c>
      <c r="AD16" s="87"/>
      <c r="AE16" s="82"/>
      <c r="AF16" s="82"/>
      <c r="AG16" s="82"/>
      <c r="AH16" s="82"/>
      <c r="AI16" s="82"/>
      <c r="AJ16" s="82"/>
      <c r="AK16" s="82"/>
      <c r="AL16" s="82"/>
      <c r="AM16" s="8"/>
      <c r="AO16" s="61" t="str">
        <f t="shared" si="0"/>
        <v>//</v>
      </c>
    </row>
    <row r="17" spans="2:41" s="61" customFormat="1" ht="15.75" customHeight="1">
      <c r="B17" s="9"/>
      <c r="C17" s="89" t="s">
        <v>138</v>
      </c>
      <c r="D17" s="89"/>
      <c r="E17" s="89"/>
      <c r="F17" s="89"/>
      <c r="G17" s="87"/>
      <c r="H17" s="87"/>
      <c r="I17" s="87"/>
      <c r="J17" s="87"/>
      <c r="K17" s="87"/>
      <c r="L17" s="87"/>
      <c r="M17" s="87"/>
      <c r="N17" s="87"/>
      <c r="O17" s="87"/>
      <c r="P17" s="87"/>
      <c r="Q17" s="87"/>
      <c r="R17" s="87"/>
      <c r="S17" s="87"/>
      <c r="T17" s="88"/>
      <c r="U17" s="86" t="s">
        <v>10</v>
      </c>
      <c r="V17" s="87"/>
      <c r="W17" s="87"/>
      <c r="X17" s="88"/>
      <c r="Y17" s="86" t="s">
        <v>178</v>
      </c>
      <c r="Z17" s="87"/>
      <c r="AA17" s="87"/>
      <c r="AB17" s="88"/>
      <c r="AC17" s="86" t="s">
        <v>12</v>
      </c>
      <c r="AD17" s="87"/>
      <c r="AE17" s="82"/>
      <c r="AF17" s="82"/>
      <c r="AG17" s="82"/>
      <c r="AH17" s="82"/>
      <c r="AI17" s="82"/>
      <c r="AJ17" s="82"/>
      <c r="AK17" s="82"/>
      <c r="AL17" s="82"/>
      <c r="AM17" s="8"/>
      <c r="AO17" s="61" t="str">
        <f t="shared" si="0"/>
        <v>//</v>
      </c>
    </row>
    <row r="18" spans="2:41" s="61" customFormat="1" ht="15.75" customHeight="1">
      <c r="B18" s="9"/>
      <c r="C18" s="89" t="s">
        <v>139</v>
      </c>
      <c r="D18" s="89"/>
      <c r="E18" s="89"/>
      <c r="F18" s="89"/>
      <c r="G18" s="87"/>
      <c r="H18" s="87"/>
      <c r="I18" s="87"/>
      <c r="J18" s="87"/>
      <c r="K18" s="87"/>
      <c r="L18" s="87"/>
      <c r="M18" s="87"/>
      <c r="N18" s="87"/>
      <c r="O18" s="87"/>
      <c r="P18" s="87"/>
      <c r="Q18" s="87"/>
      <c r="R18" s="87"/>
      <c r="S18" s="87"/>
      <c r="T18" s="88"/>
      <c r="U18" s="86" t="s">
        <v>10</v>
      </c>
      <c r="V18" s="87"/>
      <c r="W18" s="87"/>
      <c r="X18" s="88"/>
      <c r="Y18" s="86" t="s">
        <v>178</v>
      </c>
      <c r="Z18" s="87"/>
      <c r="AA18" s="87"/>
      <c r="AB18" s="88"/>
      <c r="AC18" s="86" t="s">
        <v>12</v>
      </c>
      <c r="AD18" s="87"/>
      <c r="AE18" s="82"/>
      <c r="AF18" s="82"/>
      <c r="AG18" s="82"/>
      <c r="AH18" s="82"/>
      <c r="AI18" s="82"/>
      <c r="AJ18" s="82"/>
      <c r="AK18" s="82"/>
      <c r="AL18" s="82"/>
      <c r="AM18" s="8"/>
      <c r="AO18" s="61" t="str">
        <f t="shared" si="0"/>
        <v>//</v>
      </c>
    </row>
    <row r="19" spans="2:41" s="61" customFormat="1" ht="15.75" customHeight="1">
      <c r="B19" s="9"/>
      <c r="C19" s="89" t="s">
        <v>140</v>
      </c>
      <c r="D19" s="89"/>
      <c r="E19" s="89"/>
      <c r="F19" s="89"/>
      <c r="G19" s="87"/>
      <c r="H19" s="87"/>
      <c r="I19" s="87"/>
      <c r="J19" s="87"/>
      <c r="K19" s="87"/>
      <c r="L19" s="87"/>
      <c r="M19" s="87"/>
      <c r="N19" s="87"/>
      <c r="O19" s="87"/>
      <c r="P19" s="87"/>
      <c r="Q19" s="87"/>
      <c r="R19" s="87"/>
      <c r="S19" s="87"/>
      <c r="T19" s="88"/>
      <c r="U19" s="86" t="s">
        <v>10</v>
      </c>
      <c r="V19" s="87"/>
      <c r="W19" s="87"/>
      <c r="X19" s="88"/>
      <c r="Y19" s="86" t="s">
        <v>11</v>
      </c>
      <c r="Z19" s="87"/>
      <c r="AA19" s="87"/>
      <c r="AB19" s="88"/>
      <c r="AC19" s="86" t="s">
        <v>12</v>
      </c>
      <c r="AD19" s="87"/>
      <c r="AE19" s="82"/>
      <c r="AF19" s="82"/>
      <c r="AG19" s="82"/>
      <c r="AH19" s="82"/>
      <c r="AI19" s="82"/>
      <c r="AJ19" s="82"/>
      <c r="AK19" s="82"/>
      <c r="AL19" s="82"/>
      <c r="AM19" s="8"/>
      <c r="AO19" s="61" t="str">
        <f t="shared" si="0"/>
        <v>//</v>
      </c>
    </row>
    <row r="20" spans="2:41" s="61" customFormat="1" ht="15.75" customHeight="1">
      <c r="B20" s="9"/>
      <c r="C20" s="89" t="s">
        <v>141</v>
      </c>
      <c r="D20" s="89"/>
      <c r="E20" s="89"/>
      <c r="F20" s="89"/>
      <c r="G20" s="87"/>
      <c r="H20" s="87"/>
      <c r="I20" s="87"/>
      <c r="J20" s="87"/>
      <c r="K20" s="87"/>
      <c r="L20" s="87"/>
      <c r="M20" s="87"/>
      <c r="N20" s="87"/>
      <c r="O20" s="87"/>
      <c r="P20" s="87"/>
      <c r="Q20" s="87"/>
      <c r="R20" s="87"/>
      <c r="S20" s="87"/>
      <c r="T20" s="88"/>
      <c r="U20" s="86" t="s">
        <v>10</v>
      </c>
      <c r="V20" s="87"/>
      <c r="W20" s="87"/>
      <c r="X20" s="88"/>
      <c r="Y20" s="86" t="s">
        <v>11</v>
      </c>
      <c r="Z20" s="87"/>
      <c r="AA20" s="87"/>
      <c r="AB20" s="88"/>
      <c r="AC20" s="86" t="s">
        <v>12</v>
      </c>
      <c r="AD20" s="87"/>
      <c r="AE20" s="82"/>
      <c r="AF20" s="82"/>
      <c r="AG20" s="82"/>
      <c r="AH20" s="82"/>
      <c r="AI20" s="82"/>
      <c r="AJ20" s="82"/>
      <c r="AK20" s="82"/>
      <c r="AL20" s="82"/>
      <c r="AM20" s="8"/>
      <c r="AO20" s="61" t="str">
        <f t="shared" si="0"/>
        <v>//</v>
      </c>
    </row>
    <row r="21" spans="2:41" s="61" customFormat="1" ht="15.75" customHeight="1">
      <c r="B21" s="9"/>
      <c r="C21" s="89" t="s">
        <v>142</v>
      </c>
      <c r="D21" s="89"/>
      <c r="E21" s="89"/>
      <c r="F21" s="89"/>
      <c r="G21" s="87"/>
      <c r="H21" s="87"/>
      <c r="I21" s="87"/>
      <c r="J21" s="87"/>
      <c r="K21" s="87"/>
      <c r="L21" s="87"/>
      <c r="M21" s="87"/>
      <c r="N21" s="87"/>
      <c r="O21" s="87"/>
      <c r="P21" s="87"/>
      <c r="Q21" s="87"/>
      <c r="R21" s="87"/>
      <c r="S21" s="87"/>
      <c r="T21" s="88"/>
      <c r="U21" s="86" t="s">
        <v>10</v>
      </c>
      <c r="V21" s="87"/>
      <c r="W21" s="87"/>
      <c r="X21" s="88"/>
      <c r="Y21" s="86" t="s">
        <v>126</v>
      </c>
      <c r="Z21" s="87"/>
      <c r="AA21" s="87"/>
      <c r="AB21" s="88"/>
      <c r="AC21" s="86" t="s">
        <v>127</v>
      </c>
      <c r="AD21" s="87"/>
      <c r="AE21" s="82"/>
      <c r="AF21" s="82"/>
      <c r="AG21" s="82"/>
      <c r="AH21" s="82"/>
      <c r="AI21" s="82"/>
      <c r="AJ21" s="82"/>
      <c r="AK21" s="82"/>
      <c r="AL21" s="82"/>
      <c r="AM21" s="8"/>
      <c r="AO21" s="61" t="str">
        <f t="shared" si="0"/>
        <v>//</v>
      </c>
    </row>
    <row r="22" spans="2:41" s="61" customFormat="1" ht="15.75" customHeight="1">
      <c r="B22" s="9"/>
      <c r="C22" s="89" t="s">
        <v>143</v>
      </c>
      <c r="D22" s="89"/>
      <c r="E22" s="89"/>
      <c r="F22" s="89"/>
      <c r="G22" s="87"/>
      <c r="H22" s="87"/>
      <c r="I22" s="87"/>
      <c r="J22" s="87"/>
      <c r="K22" s="87"/>
      <c r="L22" s="87"/>
      <c r="M22" s="87"/>
      <c r="N22" s="87"/>
      <c r="O22" s="87"/>
      <c r="P22" s="87"/>
      <c r="Q22" s="87"/>
      <c r="R22" s="87"/>
      <c r="S22" s="87"/>
      <c r="T22" s="88"/>
      <c r="U22" s="86" t="s">
        <v>10</v>
      </c>
      <c r="V22" s="87"/>
      <c r="W22" s="87"/>
      <c r="X22" s="88"/>
      <c r="Y22" s="86" t="s">
        <v>126</v>
      </c>
      <c r="Z22" s="87"/>
      <c r="AA22" s="87"/>
      <c r="AB22" s="88"/>
      <c r="AC22" s="86" t="s">
        <v>127</v>
      </c>
      <c r="AD22" s="87"/>
      <c r="AE22" s="82"/>
      <c r="AF22" s="82"/>
      <c r="AG22" s="82"/>
      <c r="AH22" s="82"/>
      <c r="AI22" s="82"/>
      <c r="AJ22" s="82"/>
      <c r="AK22" s="82"/>
      <c r="AL22" s="82"/>
      <c r="AM22" s="8"/>
      <c r="AO22" s="61" t="str">
        <f t="shared" si="0"/>
        <v>//</v>
      </c>
    </row>
    <row r="23" spans="2:41" s="61" customFormat="1" ht="15.75" customHeight="1">
      <c r="B23" s="9"/>
      <c r="C23" s="89" t="s">
        <v>144</v>
      </c>
      <c r="D23" s="89"/>
      <c r="E23" s="89"/>
      <c r="F23" s="89"/>
      <c r="G23" s="87"/>
      <c r="H23" s="87"/>
      <c r="I23" s="87"/>
      <c r="J23" s="87"/>
      <c r="K23" s="87"/>
      <c r="L23" s="87"/>
      <c r="M23" s="87"/>
      <c r="N23" s="87"/>
      <c r="O23" s="87"/>
      <c r="P23" s="87"/>
      <c r="Q23" s="87"/>
      <c r="R23" s="87"/>
      <c r="S23" s="87"/>
      <c r="T23" s="88"/>
      <c r="U23" s="86" t="s">
        <v>10</v>
      </c>
      <c r="V23" s="87"/>
      <c r="W23" s="87"/>
      <c r="X23" s="88"/>
      <c r="Y23" s="86" t="s">
        <v>126</v>
      </c>
      <c r="Z23" s="87"/>
      <c r="AA23" s="87"/>
      <c r="AB23" s="88"/>
      <c r="AC23" s="86" t="s">
        <v>127</v>
      </c>
      <c r="AD23" s="87"/>
      <c r="AE23" s="82"/>
      <c r="AF23" s="82"/>
      <c r="AG23" s="82"/>
      <c r="AH23" s="82"/>
      <c r="AI23" s="82"/>
      <c r="AJ23" s="82"/>
      <c r="AK23" s="82"/>
      <c r="AL23" s="82"/>
      <c r="AM23" s="8"/>
      <c r="AO23" s="61" t="str">
        <f t="shared" si="0"/>
        <v>//</v>
      </c>
    </row>
    <row r="24" spans="2:41" s="61" customFormat="1" ht="15.75" customHeight="1">
      <c r="B24" s="9"/>
      <c r="C24" s="89" t="s">
        <v>145</v>
      </c>
      <c r="D24" s="89"/>
      <c r="E24" s="89"/>
      <c r="F24" s="89"/>
      <c r="G24" s="87"/>
      <c r="H24" s="87"/>
      <c r="I24" s="87"/>
      <c r="J24" s="87"/>
      <c r="K24" s="87"/>
      <c r="L24" s="87"/>
      <c r="M24" s="87"/>
      <c r="N24" s="87"/>
      <c r="O24" s="87"/>
      <c r="P24" s="87"/>
      <c r="Q24" s="87"/>
      <c r="R24" s="87"/>
      <c r="S24" s="87"/>
      <c r="T24" s="88"/>
      <c r="U24" s="86" t="s">
        <v>10</v>
      </c>
      <c r="V24" s="87"/>
      <c r="W24" s="87"/>
      <c r="X24" s="88"/>
      <c r="Y24" s="86" t="s">
        <v>126</v>
      </c>
      <c r="Z24" s="87"/>
      <c r="AA24" s="87"/>
      <c r="AB24" s="88"/>
      <c r="AC24" s="86" t="s">
        <v>127</v>
      </c>
      <c r="AD24" s="87"/>
      <c r="AE24" s="82"/>
      <c r="AF24" s="82"/>
      <c r="AG24" s="82"/>
      <c r="AH24" s="82"/>
      <c r="AI24" s="82"/>
      <c r="AJ24" s="82"/>
      <c r="AK24" s="82"/>
      <c r="AL24" s="82"/>
      <c r="AM24" s="8"/>
      <c r="AO24" s="61" t="str">
        <f t="shared" si="0"/>
        <v>//</v>
      </c>
    </row>
    <row r="25" spans="2:41" s="61" customFormat="1" ht="15.75" customHeight="1">
      <c r="B25" s="9"/>
      <c r="C25" s="89" t="s">
        <v>146</v>
      </c>
      <c r="D25" s="89"/>
      <c r="E25" s="89"/>
      <c r="F25" s="89"/>
      <c r="G25" s="87"/>
      <c r="H25" s="87"/>
      <c r="I25" s="87"/>
      <c r="J25" s="87"/>
      <c r="K25" s="87"/>
      <c r="L25" s="87"/>
      <c r="M25" s="87"/>
      <c r="N25" s="87"/>
      <c r="O25" s="87"/>
      <c r="P25" s="87"/>
      <c r="Q25" s="87"/>
      <c r="R25" s="87"/>
      <c r="S25" s="87"/>
      <c r="T25" s="88"/>
      <c r="U25" s="86" t="s">
        <v>10</v>
      </c>
      <c r="V25" s="87"/>
      <c r="W25" s="87"/>
      <c r="X25" s="88"/>
      <c r="Y25" s="86" t="s">
        <v>126</v>
      </c>
      <c r="Z25" s="87"/>
      <c r="AA25" s="87"/>
      <c r="AB25" s="88"/>
      <c r="AC25" s="86" t="s">
        <v>127</v>
      </c>
      <c r="AD25" s="87"/>
      <c r="AE25" s="82"/>
      <c r="AF25" s="82"/>
      <c r="AG25" s="82"/>
      <c r="AH25" s="82"/>
      <c r="AI25" s="82"/>
      <c r="AJ25" s="82"/>
      <c r="AK25" s="82"/>
      <c r="AL25" s="82"/>
      <c r="AM25" s="8"/>
      <c r="AO25" s="61" t="str">
        <f t="shared" si="0"/>
        <v>//</v>
      </c>
    </row>
    <row r="26" spans="2:41" s="61" customFormat="1" ht="15.75" customHeight="1">
      <c r="B26" s="9"/>
      <c r="C26" s="89" t="s">
        <v>147</v>
      </c>
      <c r="D26" s="89"/>
      <c r="E26" s="89"/>
      <c r="F26" s="89"/>
      <c r="G26" s="87"/>
      <c r="H26" s="87"/>
      <c r="I26" s="87"/>
      <c r="J26" s="87"/>
      <c r="K26" s="87"/>
      <c r="L26" s="87"/>
      <c r="M26" s="87"/>
      <c r="N26" s="87"/>
      <c r="O26" s="87"/>
      <c r="P26" s="87"/>
      <c r="Q26" s="87"/>
      <c r="R26" s="87"/>
      <c r="S26" s="87"/>
      <c r="T26" s="88"/>
      <c r="U26" s="86" t="s">
        <v>10</v>
      </c>
      <c r="V26" s="87"/>
      <c r="W26" s="87"/>
      <c r="X26" s="88"/>
      <c r="Y26" s="86" t="s">
        <v>126</v>
      </c>
      <c r="Z26" s="87"/>
      <c r="AA26" s="87"/>
      <c r="AB26" s="88"/>
      <c r="AC26" s="86" t="s">
        <v>127</v>
      </c>
      <c r="AD26" s="87"/>
      <c r="AE26" s="82"/>
      <c r="AF26" s="82"/>
      <c r="AG26" s="82"/>
      <c r="AH26" s="82"/>
      <c r="AI26" s="82"/>
      <c r="AJ26" s="82"/>
      <c r="AK26" s="82"/>
      <c r="AL26" s="82"/>
      <c r="AM26" s="8"/>
      <c r="AO26" s="61" t="str">
        <f t="shared" si="0"/>
        <v>//</v>
      </c>
    </row>
    <row r="27" spans="2:41" s="61" customFormat="1" ht="15.75" customHeight="1">
      <c r="B27" s="9"/>
      <c r="C27" s="89" t="s">
        <v>148</v>
      </c>
      <c r="D27" s="89"/>
      <c r="E27" s="89"/>
      <c r="F27" s="89"/>
      <c r="G27" s="87"/>
      <c r="H27" s="87"/>
      <c r="I27" s="87"/>
      <c r="J27" s="87"/>
      <c r="K27" s="87"/>
      <c r="L27" s="87"/>
      <c r="M27" s="87"/>
      <c r="N27" s="87"/>
      <c r="O27" s="87"/>
      <c r="P27" s="87"/>
      <c r="Q27" s="87"/>
      <c r="R27" s="87"/>
      <c r="S27" s="87"/>
      <c r="T27" s="88"/>
      <c r="U27" s="86" t="s">
        <v>10</v>
      </c>
      <c r="V27" s="87"/>
      <c r="W27" s="87"/>
      <c r="X27" s="88"/>
      <c r="Y27" s="86" t="s">
        <v>126</v>
      </c>
      <c r="Z27" s="87"/>
      <c r="AA27" s="87"/>
      <c r="AB27" s="88"/>
      <c r="AC27" s="86" t="s">
        <v>127</v>
      </c>
      <c r="AD27" s="87"/>
      <c r="AE27" s="82"/>
      <c r="AF27" s="82"/>
      <c r="AG27" s="82"/>
      <c r="AH27" s="82"/>
      <c r="AI27" s="82"/>
      <c r="AJ27" s="82"/>
      <c r="AK27" s="82"/>
      <c r="AL27" s="82"/>
      <c r="AM27" s="8"/>
      <c r="AO27" s="61" t="str">
        <f t="shared" si="0"/>
        <v>//</v>
      </c>
    </row>
    <row r="28" spans="2:41" s="61" customFormat="1" ht="15.75" customHeight="1">
      <c r="B28" s="9"/>
      <c r="C28" s="89" t="s">
        <v>149</v>
      </c>
      <c r="D28" s="89"/>
      <c r="E28" s="89"/>
      <c r="F28" s="89"/>
      <c r="G28" s="87"/>
      <c r="H28" s="87"/>
      <c r="I28" s="87"/>
      <c r="J28" s="87"/>
      <c r="K28" s="87"/>
      <c r="L28" s="87"/>
      <c r="M28" s="87"/>
      <c r="N28" s="87"/>
      <c r="O28" s="87"/>
      <c r="P28" s="87"/>
      <c r="Q28" s="87"/>
      <c r="R28" s="87"/>
      <c r="S28" s="87"/>
      <c r="T28" s="88"/>
      <c r="U28" s="86" t="s">
        <v>10</v>
      </c>
      <c r="V28" s="87"/>
      <c r="W28" s="87"/>
      <c r="X28" s="88"/>
      <c r="Y28" s="86" t="s">
        <v>126</v>
      </c>
      <c r="Z28" s="87"/>
      <c r="AA28" s="87"/>
      <c r="AB28" s="88"/>
      <c r="AC28" s="86" t="s">
        <v>127</v>
      </c>
      <c r="AD28" s="87"/>
      <c r="AE28" s="82"/>
      <c r="AF28" s="82"/>
      <c r="AG28" s="82"/>
      <c r="AH28" s="82"/>
      <c r="AI28" s="82"/>
      <c r="AJ28" s="82"/>
      <c r="AK28" s="82"/>
      <c r="AL28" s="82"/>
      <c r="AM28" s="8"/>
      <c r="AO28" s="61" t="str">
        <f t="shared" si="0"/>
        <v>//</v>
      </c>
    </row>
    <row r="29" spans="2:41" s="61" customFormat="1" ht="15.75" customHeight="1">
      <c r="B29" s="9"/>
      <c r="C29" s="89" t="s">
        <v>150</v>
      </c>
      <c r="D29" s="89"/>
      <c r="E29" s="89"/>
      <c r="F29" s="89"/>
      <c r="G29" s="87"/>
      <c r="H29" s="87"/>
      <c r="I29" s="87"/>
      <c r="J29" s="87"/>
      <c r="K29" s="87"/>
      <c r="L29" s="87"/>
      <c r="M29" s="87"/>
      <c r="N29" s="87"/>
      <c r="O29" s="87"/>
      <c r="P29" s="87"/>
      <c r="Q29" s="87"/>
      <c r="R29" s="87"/>
      <c r="S29" s="87"/>
      <c r="T29" s="88"/>
      <c r="U29" s="86" t="s">
        <v>10</v>
      </c>
      <c r="V29" s="87"/>
      <c r="W29" s="87"/>
      <c r="X29" s="88"/>
      <c r="Y29" s="86" t="s">
        <v>126</v>
      </c>
      <c r="Z29" s="87"/>
      <c r="AA29" s="87"/>
      <c r="AB29" s="88"/>
      <c r="AC29" s="86" t="s">
        <v>127</v>
      </c>
      <c r="AD29" s="87"/>
      <c r="AE29" s="82"/>
      <c r="AF29" s="82"/>
      <c r="AG29" s="82"/>
      <c r="AH29" s="82"/>
      <c r="AI29" s="82"/>
      <c r="AJ29" s="82"/>
      <c r="AK29" s="82"/>
      <c r="AL29" s="82"/>
      <c r="AM29" s="8"/>
      <c r="AO29" s="61" t="str">
        <f t="shared" si="0"/>
        <v>//</v>
      </c>
    </row>
    <row r="30" spans="2:41" s="61" customFormat="1" ht="15.75" customHeight="1">
      <c r="B30" s="9"/>
      <c r="C30" s="89" t="s">
        <v>151</v>
      </c>
      <c r="D30" s="89"/>
      <c r="E30" s="89"/>
      <c r="F30" s="89"/>
      <c r="G30" s="87"/>
      <c r="H30" s="87"/>
      <c r="I30" s="87"/>
      <c r="J30" s="87"/>
      <c r="K30" s="87"/>
      <c r="L30" s="87"/>
      <c r="M30" s="87"/>
      <c r="N30" s="87"/>
      <c r="O30" s="87"/>
      <c r="P30" s="87"/>
      <c r="Q30" s="87"/>
      <c r="R30" s="87"/>
      <c r="S30" s="87"/>
      <c r="T30" s="88"/>
      <c r="U30" s="86" t="s">
        <v>10</v>
      </c>
      <c r="V30" s="87"/>
      <c r="W30" s="87"/>
      <c r="X30" s="88"/>
      <c r="Y30" s="86" t="s">
        <v>126</v>
      </c>
      <c r="Z30" s="87"/>
      <c r="AA30" s="87"/>
      <c r="AB30" s="88"/>
      <c r="AC30" s="86" t="s">
        <v>127</v>
      </c>
      <c r="AD30" s="87"/>
      <c r="AE30" s="82"/>
      <c r="AF30" s="82"/>
      <c r="AG30" s="82"/>
      <c r="AH30" s="82"/>
      <c r="AI30" s="82"/>
      <c r="AJ30" s="82"/>
      <c r="AK30" s="82"/>
      <c r="AL30" s="82"/>
      <c r="AM30" s="8"/>
      <c r="AO30" s="61" t="str">
        <f t="shared" si="0"/>
        <v>//</v>
      </c>
    </row>
    <row r="31" spans="2:41" s="61" customFormat="1" ht="15.75" customHeight="1">
      <c r="B31" s="9"/>
      <c r="C31" s="89" t="s">
        <v>152</v>
      </c>
      <c r="D31" s="89"/>
      <c r="E31" s="89"/>
      <c r="F31" s="89"/>
      <c r="G31" s="87"/>
      <c r="H31" s="87"/>
      <c r="I31" s="87"/>
      <c r="J31" s="87"/>
      <c r="K31" s="87"/>
      <c r="L31" s="87"/>
      <c r="M31" s="87"/>
      <c r="N31" s="87"/>
      <c r="O31" s="87"/>
      <c r="P31" s="87"/>
      <c r="Q31" s="87"/>
      <c r="R31" s="87"/>
      <c r="S31" s="87"/>
      <c r="T31" s="88"/>
      <c r="U31" s="86" t="s">
        <v>10</v>
      </c>
      <c r="V31" s="87"/>
      <c r="W31" s="87"/>
      <c r="X31" s="88"/>
      <c r="Y31" s="86" t="s">
        <v>126</v>
      </c>
      <c r="Z31" s="87"/>
      <c r="AA31" s="87"/>
      <c r="AB31" s="88"/>
      <c r="AC31" s="86" t="s">
        <v>127</v>
      </c>
      <c r="AD31" s="87"/>
      <c r="AE31" s="82"/>
      <c r="AF31" s="82"/>
      <c r="AG31" s="82"/>
      <c r="AH31" s="82"/>
      <c r="AI31" s="82"/>
      <c r="AJ31" s="82"/>
      <c r="AK31" s="82"/>
      <c r="AL31" s="82"/>
      <c r="AM31" s="8"/>
      <c r="AO31" s="61" t="str">
        <f t="shared" si="0"/>
        <v>//</v>
      </c>
    </row>
    <row r="32" spans="2:41" s="61" customFormat="1" ht="15.75" customHeight="1">
      <c r="B32" s="9"/>
      <c r="C32" s="89" t="s">
        <v>153</v>
      </c>
      <c r="D32" s="89"/>
      <c r="E32" s="89"/>
      <c r="F32" s="89"/>
      <c r="G32" s="87"/>
      <c r="H32" s="87"/>
      <c r="I32" s="87"/>
      <c r="J32" s="87"/>
      <c r="K32" s="87"/>
      <c r="L32" s="87"/>
      <c r="M32" s="87"/>
      <c r="N32" s="87"/>
      <c r="O32" s="87"/>
      <c r="P32" s="87"/>
      <c r="Q32" s="87"/>
      <c r="R32" s="87"/>
      <c r="S32" s="87"/>
      <c r="T32" s="88"/>
      <c r="U32" s="86" t="s">
        <v>10</v>
      </c>
      <c r="V32" s="87"/>
      <c r="W32" s="87"/>
      <c r="X32" s="88"/>
      <c r="Y32" s="86" t="s">
        <v>126</v>
      </c>
      <c r="Z32" s="87"/>
      <c r="AA32" s="87"/>
      <c r="AB32" s="88"/>
      <c r="AC32" s="86" t="s">
        <v>127</v>
      </c>
      <c r="AD32" s="87"/>
      <c r="AE32" s="82"/>
      <c r="AF32" s="82"/>
      <c r="AG32" s="82"/>
      <c r="AH32" s="82"/>
      <c r="AI32" s="82"/>
      <c r="AJ32" s="82"/>
      <c r="AK32" s="82"/>
      <c r="AL32" s="82"/>
      <c r="AM32" s="8"/>
      <c r="AO32" s="61" t="str">
        <f t="shared" si="0"/>
        <v>//</v>
      </c>
    </row>
    <row r="33" spans="2:39" s="61" customFormat="1" ht="15.75" customHeight="1">
      <c r="B33" s="9"/>
      <c r="C33" s="73"/>
      <c r="D33" s="73"/>
      <c r="E33" s="73"/>
      <c r="F33" s="73"/>
      <c r="G33" s="57"/>
      <c r="H33" s="57"/>
      <c r="I33" s="57"/>
      <c r="J33" s="57"/>
      <c r="K33" s="57"/>
      <c r="L33" s="57"/>
      <c r="M33" s="57"/>
      <c r="N33" s="57"/>
      <c r="O33" s="57"/>
      <c r="P33" s="57"/>
      <c r="Q33" s="57"/>
      <c r="R33" s="57"/>
      <c r="S33" s="57"/>
      <c r="T33" s="57"/>
      <c r="U33" s="57"/>
      <c r="V33" s="57"/>
      <c r="W33" s="57"/>
      <c r="X33" s="57"/>
      <c r="Y33" s="57"/>
      <c r="Z33" s="57"/>
      <c r="AA33" s="57"/>
      <c r="AB33" s="57"/>
      <c r="AC33" s="57"/>
      <c r="AD33" s="57"/>
      <c r="AE33" s="75"/>
      <c r="AF33" s="75"/>
      <c r="AG33" s="75"/>
      <c r="AH33" s="75"/>
      <c r="AI33" s="75"/>
      <c r="AJ33" s="75"/>
      <c r="AK33" s="75"/>
      <c r="AL33" s="7"/>
      <c r="AM33" s="8"/>
    </row>
    <row r="34" spans="2:39" s="2" customFormat="1" ht="15.75" customHeight="1">
      <c r="B34" s="9" t="s">
        <v>156</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8"/>
    </row>
    <row r="35" spans="1:51" ht="15.75" customHeight="1">
      <c r="A35" s="2"/>
      <c r="B35" s="9"/>
      <c r="C35" s="94" t="s">
        <v>22</v>
      </c>
      <c r="D35" s="94"/>
      <c r="E35" s="87"/>
      <c r="F35" s="87"/>
      <c r="G35" s="94" t="s">
        <v>11</v>
      </c>
      <c r="H35" s="94"/>
      <c r="I35" s="87"/>
      <c r="J35" s="87"/>
      <c r="K35" s="94" t="s">
        <v>12</v>
      </c>
      <c r="L35" s="94"/>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8"/>
      <c r="AN35" s="2"/>
      <c r="AO35" s="2"/>
      <c r="AP35" s="2"/>
      <c r="AQ35" s="2"/>
      <c r="AR35" s="2"/>
      <c r="AS35" s="2"/>
      <c r="AT35" s="2"/>
      <c r="AU35" s="2"/>
      <c r="AV35" s="2"/>
      <c r="AW35" s="2"/>
      <c r="AX35" s="2"/>
      <c r="AY35" s="2"/>
    </row>
    <row r="36" spans="2:39" s="2" customFormat="1" ht="15.75" customHeight="1">
      <c r="B36" s="9"/>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8"/>
    </row>
    <row r="37" spans="2:39" s="2" customFormat="1" ht="15.75" customHeight="1">
      <c r="B37" s="9" t="s">
        <v>157</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8"/>
    </row>
    <row r="38" spans="2:39" s="2" customFormat="1" ht="15.75" customHeight="1">
      <c r="B38" s="6"/>
      <c r="C38" s="7"/>
      <c r="D38" s="26" t="s">
        <v>80</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8"/>
    </row>
    <row r="39" spans="1:61" ht="15.75" customHeight="1">
      <c r="A39" s="2"/>
      <c r="B39" s="9"/>
      <c r="C39" s="94" t="s">
        <v>6</v>
      </c>
      <c r="D39" s="94"/>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9"/>
      <c r="AE39" s="7"/>
      <c r="AF39" s="7"/>
      <c r="AG39" s="7"/>
      <c r="AH39" s="7"/>
      <c r="AI39" s="7"/>
      <c r="AJ39" s="7"/>
      <c r="AK39" s="7"/>
      <c r="AL39" s="7"/>
      <c r="AM39" s="8"/>
      <c r="AN39" s="2"/>
      <c r="AO39" s="2"/>
      <c r="AP39" s="2"/>
      <c r="AQ39" s="2"/>
      <c r="AR39" s="2"/>
      <c r="AS39" s="2"/>
      <c r="AT39" s="2"/>
      <c r="AU39" s="2"/>
      <c r="AV39" s="2"/>
      <c r="AW39" s="2"/>
      <c r="AX39" s="2"/>
      <c r="AY39" s="2"/>
      <c r="AZ39" s="2"/>
      <c r="BA39" s="2"/>
      <c r="BB39" s="2"/>
      <c r="BC39" s="2"/>
      <c r="BD39" s="2"/>
      <c r="BE39" s="2"/>
      <c r="BF39" s="2"/>
      <c r="BG39" s="2"/>
      <c r="BH39" s="2"/>
      <c r="BI39" s="2"/>
    </row>
    <row r="40" spans="2:39" s="2" customFormat="1" ht="15.75" customHeight="1">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8"/>
    </row>
    <row r="41" spans="2:39" s="35" customFormat="1" ht="15.75" customHeight="1">
      <c r="B41" s="9" t="s">
        <v>158</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8"/>
    </row>
    <row r="42" spans="2:39" s="35" customFormat="1" ht="15.75" customHeight="1">
      <c r="B42" s="6"/>
      <c r="C42" s="7"/>
      <c r="D42" s="26" t="s">
        <v>86</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8"/>
    </row>
    <row r="43" spans="2:39" s="35" customFormat="1" ht="15.75" customHeight="1">
      <c r="B43" s="9"/>
      <c r="C43" s="94" t="s">
        <v>2</v>
      </c>
      <c r="D43" s="94"/>
      <c r="E43" s="88"/>
      <c r="F43" s="96"/>
      <c r="G43" s="96"/>
      <c r="H43" s="86"/>
      <c r="I43" s="58"/>
      <c r="J43" s="58"/>
      <c r="K43" s="58"/>
      <c r="L43" s="58"/>
      <c r="M43" s="58"/>
      <c r="N43" s="58"/>
      <c r="O43" s="58"/>
      <c r="P43" s="58"/>
      <c r="Q43" s="58"/>
      <c r="R43" s="58"/>
      <c r="S43" s="58"/>
      <c r="T43" s="58"/>
      <c r="U43" s="58"/>
      <c r="V43" s="58"/>
      <c r="W43" s="58"/>
      <c r="X43" s="58"/>
      <c r="Y43" s="58"/>
      <c r="Z43" s="58"/>
      <c r="AA43" s="58"/>
      <c r="AB43" s="58"/>
      <c r="AC43" s="58"/>
      <c r="AD43" s="58"/>
      <c r="AE43" s="7"/>
      <c r="AF43" s="7"/>
      <c r="AG43" s="7"/>
      <c r="AH43" s="7"/>
      <c r="AI43" s="7"/>
      <c r="AJ43" s="7"/>
      <c r="AK43" s="7"/>
      <c r="AL43" s="7"/>
      <c r="AM43" s="8"/>
    </row>
    <row r="44" spans="2:39" s="35" customFormat="1" ht="15.75"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row>
    <row r="45" spans="2:39" s="2" customFormat="1" ht="15.75" customHeight="1">
      <c r="B45" s="9" t="s">
        <v>159</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
    </row>
    <row r="46" spans="2:39" s="2" customFormat="1" ht="15.75" customHeight="1">
      <c r="B46" s="6"/>
      <c r="C46" s="7"/>
      <c r="D46" s="26" t="s">
        <v>81</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8"/>
    </row>
    <row r="47" spans="1:65" ht="15.75" customHeight="1">
      <c r="A47" s="2"/>
      <c r="B47" s="9"/>
      <c r="C47" s="94" t="s">
        <v>6</v>
      </c>
      <c r="D47" s="94"/>
      <c r="E47" s="97"/>
      <c r="F47" s="98"/>
      <c r="G47" s="98"/>
      <c r="H47" s="98"/>
      <c r="I47" s="98"/>
      <c r="J47" s="98"/>
      <c r="K47" s="98"/>
      <c r="L47" s="98"/>
      <c r="M47" s="98"/>
      <c r="N47" s="98"/>
      <c r="O47" s="98"/>
      <c r="P47" s="98"/>
      <c r="Q47" s="98"/>
      <c r="R47" s="98"/>
      <c r="S47" s="98"/>
      <c r="T47" s="98"/>
      <c r="U47" s="98"/>
      <c r="V47" s="98"/>
      <c r="W47" s="98"/>
      <c r="X47" s="98"/>
      <c r="Y47" s="98"/>
      <c r="Z47" s="98"/>
      <c r="AA47" s="98"/>
      <c r="AB47" s="98"/>
      <c r="AC47" s="98"/>
      <c r="AD47" s="99"/>
      <c r="AE47" s="7"/>
      <c r="AF47" s="7"/>
      <c r="AG47" s="7"/>
      <c r="AH47" s="7"/>
      <c r="AI47" s="7"/>
      <c r="AJ47" s="7"/>
      <c r="AK47" s="7"/>
      <c r="AL47" s="7"/>
      <c r="AM47" s="8"/>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2:39" s="2" customFormat="1" ht="15.75"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8"/>
    </row>
    <row r="49" spans="2:39" s="2" customFormat="1" ht="15.75" customHeight="1">
      <c r="B49" s="9" t="s">
        <v>160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8"/>
    </row>
    <row r="50" spans="2:39" s="2" customFormat="1" ht="15.75" customHeight="1">
      <c r="B50" s="6"/>
      <c r="C50" s="7"/>
      <c r="D50" s="26" t="s">
        <v>79</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8"/>
    </row>
    <row r="51" spans="1:64" ht="15.75" customHeight="1">
      <c r="A51" s="2"/>
      <c r="B51" s="9"/>
      <c r="C51" s="94" t="s">
        <v>6</v>
      </c>
      <c r="D51" s="94"/>
      <c r="E51" s="97"/>
      <c r="F51" s="98"/>
      <c r="G51" s="98"/>
      <c r="H51" s="98"/>
      <c r="I51" s="98"/>
      <c r="J51" s="98"/>
      <c r="K51" s="98"/>
      <c r="L51" s="98"/>
      <c r="M51" s="98"/>
      <c r="N51" s="98"/>
      <c r="O51" s="98"/>
      <c r="P51" s="98"/>
      <c r="Q51" s="98"/>
      <c r="R51" s="98"/>
      <c r="S51" s="98"/>
      <c r="T51" s="98"/>
      <c r="U51" s="98"/>
      <c r="V51" s="98"/>
      <c r="W51" s="98"/>
      <c r="X51" s="98"/>
      <c r="Y51" s="98"/>
      <c r="Z51" s="98"/>
      <c r="AA51" s="98"/>
      <c r="AB51" s="98"/>
      <c r="AC51" s="98"/>
      <c r="AD51" s="99"/>
      <c r="AE51" s="7"/>
      <c r="AF51" s="7"/>
      <c r="AG51" s="7"/>
      <c r="AH51" s="7"/>
      <c r="AI51" s="7"/>
      <c r="AJ51" s="7"/>
      <c r="AK51" s="7"/>
      <c r="AL51" s="7"/>
      <c r="AM51" s="8"/>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2:39" s="2" customFormat="1" ht="15.75" customHeight="1">
      <c r="B52" s="9"/>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8"/>
    </row>
    <row r="53" spans="1:65" ht="15.75" customHeight="1">
      <c r="A53" s="56"/>
      <c r="B53" s="9" t="s">
        <v>177</v>
      </c>
      <c r="C53" s="25"/>
      <c r="D53" s="25"/>
      <c r="E53" s="25"/>
      <c r="F53" s="25"/>
      <c r="G53" s="60"/>
      <c r="H53" s="60"/>
      <c r="I53" s="60"/>
      <c r="J53" s="60"/>
      <c r="K53" s="60"/>
      <c r="L53" s="60"/>
      <c r="M53" s="60"/>
      <c r="N53" s="60"/>
      <c r="O53" s="60"/>
      <c r="P53" s="60"/>
      <c r="Q53" s="60"/>
      <c r="R53" s="60"/>
      <c r="S53" s="60"/>
      <c r="T53" s="60"/>
      <c r="U53" s="60"/>
      <c r="V53" s="60"/>
      <c r="W53" s="60"/>
      <c r="X53" s="60"/>
      <c r="Y53" s="60"/>
      <c r="Z53" s="60"/>
      <c r="AA53" s="60"/>
      <c r="AB53" s="60"/>
      <c r="AC53" s="60"/>
      <c r="AD53" s="60"/>
      <c r="AE53" s="7"/>
      <c r="AF53" s="7"/>
      <c r="AG53" s="7"/>
      <c r="AH53" s="7"/>
      <c r="AI53" s="7"/>
      <c r="AJ53" s="7"/>
      <c r="AK53" s="7"/>
      <c r="AL53" s="7"/>
      <c r="AM53" s="8"/>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row>
    <row r="54" spans="2:39" s="2" customFormat="1" ht="15.75" customHeight="1">
      <c r="B54" s="9"/>
      <c r="C54" s="94" t="s">
        <v>2</v>
      </c>
      <c r="D54" s="95"/>
      <c r="E54" s="87"/>
      <c r="F54" s="8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8"/>
    </row>
    <row r="55" spans="2:39" s="56" customFormat="1" ht="15.75" customHeight="1">
      <c r="B55" s="9"/>
      <c r="C55" s="55"/>
      <c r="D55" s="55"/>
      <c r="E55" s="57"/>
      <c r="F55" s="5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8"/>
    </row>
    <row r="56" spans="2:39" s="23" customFormat="1" ht="15.75" customHeight="1">
      <c r="B56" s="9" t="s">
        <v>161</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8"/>
    </row>
    <row r="57" spans="2:39" s="61" customFormat="1" ht="15.75" customHeight="1">
      <c r="B57" s="51"/>
      <c r="C57" s="7"/>
      <c r="D57" s="26" t="s">
        <v>128</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8"/>
    </row>
    <row r="58" spans="2:39" s="36" customFormat="1" ht="15.75" customHeight="1">
      <c r="B58" s="6"/>
      <c r="C58" s="7"/>
      <c r="D58" s="52" t="s">
        <v>162</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8"/>
    </row>
    <row r="59" spans="2:39" s="61" customFormat="1" ht="15.75" customHeight="1">
      <c r="B59" s="6"/>
      <c r="C59" s="7"/>
      <c r="D59" s="52" t="s">
        <v>129</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8"/>
    </row>
    <row r="60" spans="2:39" s="61" customFormat="1" ht="15.75" customHeight="1">
      <c r="B60" s="6"/>
      <c r="C60" s="7"/>
      <c r="D60" s="26" t="s">
        <v>81</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8"/>
    </row>
    <row r="61" spans="2:39" s="61" customFormat="1" ht="15.75" customHeight="1">
      <c r="B61" s="6"/>
      <c r="C61" s="7"/>
      <c r="D61" s="26" t="s">
        <v>82</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8"/>
    </row>
    <row r="62" spans="2:39" s="23" customFormat="1" ht="15.75" customHeight="1">
      <c r="B62" s="9"/>
      <c r="C62" s="7"/>
      <c r="D62" s="7"/>
      <c r="E62" s="7"/>
      <c r="F62" s="7"/>
      <c r="K62" s="90" t="s">
        <v>25</v>
      </c>
      <c r="L62" s="91"/>
      <c r="M62" s="91"/>
      <c r="N62" s="91"/>
      <c r="O62" s="91"/>
      <c r="P62" s="91"/>
      <c r="Q62" s="91"/>
      <c r="R62" s="91"/>
      <c r="S62" s="91"/>
      <c r="T62" s="92"/>
      <c r="U62" s="90" t="s">
        <v>40</v>
      </c>
      <c r="V62" s="91"/>
      <c r="W62" s="91"/>
      <c r="X62" s="91"/>
      <c r="Y62" s="91"/>
      <c r="Z62" s="91"/>
      <c r="AA62" s="91"/>
      <c r="AB62" s="91"/>
      <c r="AC62" s="91"/>
      <c r="AD62" s="92"/>
      <c r="AE62" s="7"/>
      <c r="AF62" s="7"/>
      <c r="AG62" s="7"/>
      <c r="AH62" s="7"/>
      <c r="AI62" s="7"/>
      <c r="AJ62" s="7"/>
      <c r="AK62" s="7"/>
      <c r="AL62" s="7"/>
      <c r="AM62" s="8"/>
    </row>
    <row r="63" spans="2:39" s="23" customFormat="1" ht="15.75" customHeight="1">
      <c r="B63" s="9"/>
      <c r="C63" s="25" t="s">
        <v>36</v>
      </c>
      <c r="D63" s="25"/>
      <c r="E63" s="25"/>
      <c r="F63" s="25"/>
      <c r="K63" s="88"/>
      <c r="L63" s="96"/>
      <c r="M63" s="96"/>
      <c r="N63" s="96"/>
      <c r="O63" s="96"/>
      <c r="P63" s="96"/>
      <c r="Q63" s="96"/>
      <c r="R63" s="96"/>
      <c r="S63" s="96"/>
      <c r="T63" s="86"/>
      <c r="U63" s="90"/>
      <c r="V63" s="91"/>
      <c r="W63" s="91"/>
      <c r="X63" s="91"/>
      <c r="Y63" s="91"/>
      <c r="Z63" s="91"/>
      <c r="AA63" s="91"/>
      <c r="AB63" s="91"/>
      <c r="AC63" s="91"/>
      <c r="AD63" s="92"/>
      <c r="AE63" s="7"/>
      <c r="AF63" s="7"/>
      <c r="AG63" s="7"/>
      <c r="AH63" s="7"/>
      <c r="AI63" s="7"/>
      <c r="AJ63" s="7"/>
      <c r="AK63" s="7"/>
      <c r="AL63" s="7"/>
      <c r="AM63" s="8"/>
    </row>
    <row r="64" spans="2:39" s="23" customFormat="1" ht="15.75" customHeight="1">
      <c r="B64" s="9"/>
      <c r="C64" s="25" t="s">
        <v>37</v>
      </c>
      <c r="D64" s="25"/>
      <c r="E64" s="25"/>
      <c r="F64" s="25"/>
      <c r="K64" s="88"/>
      <c r="L64" s="96"/>
      <c r="M64" s="96"/>
      <c r="N64" s="96"/>
      <c r="O64" s="96"/>
      <c r="P64" s="96"/>
      <c r="Q64" s="96"/>
      <c r="R64" s="96"/>
      <c r="S64" s="96"/>
      <c r="T64" s="86"/>
      <c r="U64" s="90"/>
      <c r="V64" s="91"/>
      <c r="W64" s="91"/>
      <c r="X64" s="91"/>
      <c r="Y64" s="91"/>
      <c r="Z64" s="91"/>
      <c r="AA64" s="91"/>
      <c r="AB64" s="91"/>
      <c r="AC64" s="91"/>
      <c r="AD64" s="92"/>
      <c r="AE64" s="7"/>
      <c r="AF64" s="7"/>
      <c r="AG64" s="7"/>
      <c r="AH64" s="7"/>
      <c r="AI64" s="7"/>
      <c r="AJ64" s="7"/>
      <c r="AK64" s="7"/>
      <c r="AL64" s="7"/>
      <c r="AM64" s="8"/>
    </row>
    <row r="65" spans="2:39" s="23" customFormat="1" ht="15.75" customHeight="1">
      <c r="B65" s="9"/>
      <c r="C65" s="25" t="s">
        <v>38</v>
      </c>
      <c r="D65" s="25"/>
      <c r="E65" s="25"/>
      <c r="F65" s="25"/>
      <c r="K65" s="88"/>
      <c r="L65" s="96"/>
      <c r="M65" s="96"/>
      <c r="N65" s="96"/>
      <c r="O65" s="96"/>
      <c r="P65" s="96"/>
      <c r="Q65" s="96"/>
      <c r="R65" s="96"/>
      <c r="S65" s="96"/>
      <c r="T65" s="86"/>
      <c r="U65" s="90"/>
      <c r="V65" s="91"/>
      <c r="W65" s="91"/>
      <c r="X65" s="91"/>
      <c r="Y65" s="91"/>
      <c r="Z65" s="91"/>
      <c r="AA65" s="91"/>
      <c r="AB65" s="91"/>
      <c r="AC65" s="91"/>
      <c r="AD65" s="92"/>
      <c r="AE65" s="7"/>
      <c r="AF65" s="7"/>
      <c r="AG65" s="7"/>
      <c r="AH65" s="7"/>
      <c r="AI65" s="7"/>
      <c r="AJ65" s="7"/>
      <c r="AK65" s="7"/>
      <c r="AL65" s="7"/>
      <c r="AM65" s="8"/>
    </row>
    <row r="66" spans="2:39" s="23" customFormat="1" ht="15.75" customHeight="1">
      <c r="B66" s="9"/>
      <c r="C66" s="25" t="s">
        <v>39</v>
      </c>
      <c r="D66" s="25"/>
      <c r="E66" s="25"/>
      <c r="F66" s="25"/>
      <c r="K66" s="88"/>
      <c r="L66" s="96"/>
      <c r="M66" s="96"/>
      <c r="N66" s="96"/>
      <c r="O66" s="96"/>
      <c r="P66" s="96"/>
      <c r="Q66" s="96"/>
      <c r="R66" s="96"/>
      <c r="S66" s="96"/>
      <c r="T66" s="86"/>
      <c r="U66" s="90"/>
      <c r="V66" s="91"/>
      <c r="W66" s="91"/>
      <c r="X66" s="91"/>
      <c r="Y66" s="91"/>
      <c r="Z66" s="91"/>
      <c r="AA66" s="91"/>
      <c r="AB66" s="91"/>
      <c r="AC66" s="91"/>
      <c r="AD66" s="92"/>
      <c r="AE66" s="7"/>
      <c r="AF66" s="7"/>
      <c r="AG66" s="7"/>
      <c r="AH66" s="7"/>
      <c r="AI66" s="7"/>
      <c r="AJ66" s="7"/>
      <c r="AK66" s="7"/>
      <c r="AL66" s="7"/>
      <c r="AM66" s="8"/>
    </row>
    <row r="67" spans="2:39" s="54" customFormat="1" ht="15.75" customHeight="1">
      <c r="B67" s="9"/>
      <c r="C67" s="25"/>
      <c r="D67" s="25"/>
      <c r="E67" s="25"/>
      <c r="F67" s="25"/>
      <c r="K67" s="57"/>
      <c r="L67" s="57"/>
      <c r="M67" s="57"/>
      <c r="N67" s="57"/>
      <c r="O67" s="57"/>
      <c r="P67" s="57"/>
      <c r="Q67" s="57"/>
      <c r="R67" s="57"/>
      <c r="S67" s="57"/>
      <c r="T67" s="57"/>
      <c r="U67" s="53"/>
      <c r="V67" s="53"/>
      <c r="W67" s="53"/>
      <c r="X67" s="53"/>
      <c r="Y67" s="53"/>
      <c r="Z67" s="53"/>
      <c r="AA67" s="53"/>
      <c r="AB67" s="53"/>
      <c r="AC67" s="53"/>
      <c r="AD67" s="53"/>
      <c r="AE67" s="7"/>
      <c r="AF67" s="7"/>
      <c r="AG67" s="7"/>
      <c r="AH67" s="7"/>
      <c r="AI67" s="7"/>
      <c r="AJ67" s="7"/>
      <c r="AK67" s="7"/>
      <c r="AL67" s="7"/>
      <c r="AM67" s="8"/>
    </row>
    <row r="68" spans="2:39" s="36" customFormat="1" ht="15.75" customHeight="1">
      <c r="B68" s="9" t="s">
        <v>163</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8"/>
    </row>
    <row r="69" spans="2:39" s="36" customFormat="1" ht="15.75" customHeight="1">
      <c r="B69" s="6"/>
      <c r="C69" s="7"/>
      <c r="D69" s="26" t="s">
        <v>83</v>
      </c>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8"/>
    </row>
    <row r="70" spans="2:39" s="36" customFormat="1" ht="15.75" customHeight="1">
      <c r="B70" s="6"/>
      <c r="C70" s="7"/>
      <c r="D70" s="26" t="s">
        <v>84</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8"/>
    </row>
    <row r="71" spans="2:39" s="36" customFormat="1" ht="15.75" customHeight="1">
      <c r="B71" s="6"/>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8"/>
    </row>
    <row r="72" spans="2:39" s="36" customFormat="1" ht="15.75" customHeight="1">
      <c r="B72" s="9" t="s">
        <v>164</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8"/>
    </row>
    <row r="73" spans="2:39" s="23" customFormat="1" ht="15.75" customHeight="1">
      <c r="B73" s="9"/>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8"/>
    </row>
    <row r="74" spans="2:39" s="2" customFormat="1" ht="15.75" customHeight="1">
      <c r="B74" s="9" t="s">
        <v>165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8"/>
    </row>
    <row r="75" spans="2:39" s="50" customFormat="1" ht="15.75" customHeight="1">
      <c r="B75" s="9" t="s">
        <v>85</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8"/>
    </row>
    <row r="76" spans="2:39" s="50" customFormat="1" ht="15.75" customHeight="1">
      <c r="B76" s="9"/>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8"/>
    </row>
    <row r="77" spans="2:39" s="50" customFormat="1" ht="15.75" customHeight="1">
      <c r="B77" s="9" t="s">
        <v>166</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8"/>
    </row>
    <row r="78" spans="2:39" s="2" customFormat="1" ht="15.75" customHeight="1" thickBot="1">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7"/>
    </row>
    <row r="79" spans="2:39" s="61" customFormat="1" ht="15.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row>
    <row r="80" spans="2:39" s="61" customFormat="1" ht="15.75" customHeight="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row>
    <row r="81" spans="2:39" s="61" customFormat="1" ht="15.75" customHeight="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row>
    <row r="82" spans="35:37" s="2" customFormat="1" ht="15.75" customHeight="1">
      <c r="AI82" s="61"/>
      <c r="AJ82" s="61"/>
      <c r="AK82" s="61"/>
    </row>
    <row r="83" spans="1:37" s="2" customFormat="1" ht="17.25" customHeight="1">
      <c r="A83" s="2" t="s">
        <v>3</v>
      </c>
      <c r="B83" s="2">
        <v>1</v>
      </c>
      <c r="C83" s="61">
        <v>2001</v>
      </c>
      <c r="D83" s="2">
        <v>1</v>
      </c>
      <c r="E83" s="2">
        <v>1</v>
      </c>
      <c r="H83" s="61" t="s">
        <v>87</v>
      </c>
      <c r="AI83" s="61"/>
      <c r="AJ83" s="61"/>
      <c r="AK83" s="61"/>
    </row>
    <row r="84" spans="1:37" s="2" customFormat="1" ht="17.25" customHeight="1">
      <c r="A84" s="2" t="s">
        <v>4</v>
      </c>
      <c r="B84" s="2">
        <v>2</v>
      </c>
      <c r="C84" s="61">
        <v>2002</v>
      </c>
      <c r="D84" s="2">
        <v>2</v>
      </c>
      <c r="E84" s="2">
        <v>2</v>
      </c>
      <c r="H84" s="61" t="s">
        <v>88</v>
      </c>
      <c r="AI84" s="61"/>
      <c r="AJ84" s="61"/>
      <c r="AK84" s="61"/>
    </row>
    <row r="85" spans="2:37" s="2" customFormat="1" ht="17.25" customHeight="1">
      <c r="B85" s="2">
        <v>3</v>
      </c>
      <c r="C85" s="61">
        <v>2003</v>
      </c>
      <c r="D85" s="2">
        <v>3</v>
      </c>
      <c r="E85" s="2">
        <v>3</v>
      </c>
      <c r="H85" s="61" t="s">
        <v>89</v>
      </c>
      <c r="AI85" s="61"/>
      <c r="AJ85" s="61"/>
      <c r="AK85" s="61"/>
    </row>
    <row r="86" spans="3:37" s="2" customFormat="1" ht="17.25" customHeight="1">
      <c r="C86" s="2">
        <v>2004</v>
      </c>
      <c r="D86" s="2">
        <v>4</v>
      </c>
      <c r="E86" s="2">
        <v>4</v>
      </c>
      <c r="H86" s="61" t="s">
        <v>167</v>
      </c>
      <c r="AI86" s="61"/>
      <c r="AJ86" s="61"/>
      <c r="AK86" s="61"/>
    </row>
    <row r="87" spans="4:37" s="2" customFormat="1" ht="17.25" customHeight="1">
      <c r="D87" s="2">
        <v>5</v>
      </c>
      <c r="E87" s="2">
        <v>5</v>
      </c>
      <c r="H87" s="61" t="s">
        <v>90</v>
      </c>
      <c r="AI87" s="61"/>
      <c r="AJ87" s="61"/>
      <c r="AK87" s="61"/>
    </row>
    <row r="88" spans="4:37" s="2" customFormat="1" ht="17.25" customHeight="1">
      <c r="D88" s="2">
        <v>6</v>
      </c>
      <c r="E88" s="2">
        <v>6</v>
      </c>
      <c r="H88" s="61" t="s">
        <v>91</v>
      </c>
      <c r="AI88" s="61"/>
      <c r="AJ88" s="61"/>
      <c r="AK88" s="61"/>
    </row>
    <row r="89" spans="4:37" s="2" customFormat="1" ht="17.25" customHeight="1">
      <c r="D89" s="2">
        <v>7</v>
      </c>
      <c r="E89" s="2">
        <v>7</v>
      </c>
      <c r="H89" s="61" t="s">
        <v>92</v>
      </c>
      <c r="AI89" s="61"/>
      <c r="AJ89" s="61"/>
      <c r="AK89" s="61"/>
    </row>
    <row r="90" spans="4:37" s="2" customFormat="1" ht="17.25" customHeight="1">
      <c r="D90" s="2">
        <v>8</v>
      </c>
      <c r="E90" s="2">
        <v>8</v>
      </c>
      <c r="H90" s="61" t="s">
        <v>93</v>
      </c>
      <c r="AI90" s="61"/>
      <c r="AJ90" s="61"/>
      <c r="AK90" s="61"/>
    </row>
    <row r="91" spans="4:37" s="2" customFormat="1" ht="17.25" customHeight="1">
      <c r="D91" s="2">
        <v>9</v>
      </c>
      <c r="E91" s="2">
        <v>9</v>
      </c>
      <c r="H91" s="61" t="s">
        <v>94</v>
      </c>
      <c r="AI91" s="61"/>
      <c r="AJ91" s="61"/>
      <c r="AK91" s="61"/>
    </row>
    <row r="92" spans="4:37" s="2" customFormat="1" ht="17.25" customHeight="1">
      <c r="D92" s="2">
        <v>10</v>
      </c>
      <c r="E92" s="2">
        <v>10</v>
      </c>
      <c r="H92" s="61" t="s">
        <v>95</v>
      </c>
      <c r="AI92" s="61"/>
      <c r="AJ92" s="61"/>
      <c r="AK92" s="61"/>
    </row>
    <row r="93" spans="4:37" s="2" customFormat="1" ht="17.25" customHeight="1">
      <c r="D93" s="2">
        <v>11</v>
      </c>
      <c r="E93" s="2">
        <v>11</v>
      </c>
      <c r="H93" s="61" t="s">
        <v>96</v>
      </c>
      <c r="AI93" s="61"/>
      <c r="AJ93" s="61"/>
      <c r="AK93" s="61"/>
    </row>
    <row r="94" spans="4:37" s="2" customFormat="1" ht="17.25" customHeight="1">
      <c r="D94" s="2">
        <v>12</v>
      </c>
      <c r="E94" s="2">
        <v>12</v>
      </c>
      <c r="H94" s="61" t="s">
        <v>97</v>
      </c>
      <c r="AI94" s="61"/>
      <c r="AJ94" s="61"/>
      <c r="AK94" s="61"/>
    </row>
    <row r="95" spans="5:37" s="2" customFormat="1" ht="17.25" customHeight="1">
      <c r="E95" s="2">
        <v>13</v>
      </c>
      <c r="H95" s="61" t="s">
        <v>98</v>
      </c>
      <c r="AI95" s="61"/>
      <c r="AJ95" s="61"/>
      <c r="AK95" s="61"/>
    </row>
    <row r="96" spans="5:37" s="2" customFormat="1" ht="17.25" customHeight="1">
      <c r="E96" s="2">
        <v>14</v>
      </c>
      <c r="H96" s="61" t="s">
        <v>99</v>
      </c>
      <c r="AI96" s="61"/>
      <c r="AJ96" s="61"/>
      <c r="AK96" s="61"/>
    </row>
    <row r="97" spans="5:37" s="2" customFormat="1" ht="17.25" customHeight="1">
      <c r="E97" s="2">
        <v>15</v>
      </c>
      <c r="H97" s="61" t="s">
        <v>100</v>
      </c>
      <c r="AI97" s="61"/>
      <c r="AJ97" s="61"/>
      <c r="AK97" s="61"/>
    </row>
    <row r="98" spans="5:37" s="2" customFormat="1" ht="17.25" customHeight="1">
      <c r="E98" s="2">
        <v>16</v>
      </c>
      <c r="H98" s="61" t="s">
        <v>101</v>
      </c>
      <c r="AI98" s="61"/>
      <c r="AJ98" s="61"/>
      <c r="AK98" s="61"/>
    </row>
    <row r="99" spans="5:37" s="2" customFormat="1" ht="17.25" customHeight="1">
      <c r="E99" s="2">
        <v>17</v>
      </c>
      <c r="H99" s="61" t="s">
        <v>102</v>
      </c>
      <c r="AI99" s="61"/>
      <c r="AJ99" s="61"/>
      <c r="AK99" s="61"/>
    </row>
    <row r="100" spans="5:37" s="2" customFormat="1" ht="17.25" customHeight="1">
      <c r="E100" s="2">
        <v>18</v>
      </c>
      <c r="H100" s="61" t="s">
        <v>103</v>
      </c>
      <c r="AI100" s="61"/>
      <c r="AJ100" s="61"/>
      <c r="AK100" s="61"/>
    </row>
    <row r="101" spans="5:37" s="2" customFormat="1" ht="17.25" customHeight="1">
      <c r="E101" s="2">
        <v>19</v>
      </c>
      <c r="H101" s="61" t="s">
        <v>104</v>
      </c>
      <c r="AI101" s="61"/>
      <c r="AJ101" s="61"/>
      <c r="AK101" s="61"/>
    </row>
    <row r="102" spans="5:37" s="2" customFormat="1" ht="17.25" customHeight="1">
      <c r="E102" s="2">
        <v>20</v>
      </c>
      <c r="H102" s="61" t="s">
        <v>105</v>
      </c>
      <c r="AI102" s="61"/>
      <c r="AJ102" s="61"/>
      <c r="AK102" s="61"/>
    </row>
    <row r="103" spans="5:37" s="2" customFormat="1" ht="17.25" customHeight="1">
      <c r="E103" s="2">
        <v>21</v>
      </c>
      <c r="H103" s="61" t="s">
        <v>106</v>
      </c>
      <c r="AI103" s="61"/>
      <c r="AJ103" s="61"/>
      <c r="AK103" s="61"/>
    </row>
    <row r="104" spans="5:37" s="2" customFormat="1" ht="17.25" customHeight="1">
      <c r="E104" s="2">
        <v>22</v>
      </c>
      <c r="H104" s="61" t="s">
        <v>107</v>
      </c>
      <c r="AI104" s="61"/>
      <c r="AJ104" s="61"/>
      <c r="AK104" s="61"/>
    </row>
    <row r="105" spans="5:37" s="2" customFormat="1" ht="17.25" customHeight="1">
      <c r="E105" s="2">
        <v>23</v>
      </c>
      <c r="H105" s="61" t="s">
        <v>108</v>
      </c>
      <c r="AI105" s="61"/>
      <c r="AJ105" s="61"/>
      <c r="AK105" s="61"/>
    </row>
    <row r="106" spans="5:37" s="2" customFormat="1" ht="17.25" customHeight="1">
      <c r="E106" s="2">
        <v>24</v>
      </c>
      <c r="H106" s="61" t="s">
        <v>109</v>
      </c>
      <c r="AI106" s="61"/>
      <c r="AJ106" s="61"/>
      <c r="AK106" s="61"/>
    </row>
    <row r="107" spans="5:37" s="2" customFormat="1" ht="17.25" customHeight="1">
      <c r="E107" s="2">
        <v>25</v>
      </c>
      <c r="H107" s="61" t="s">
        <v>110</v>
      </c>
      <c r="AI107" s="61"/>
      <c r="AJ107" s="61"/>
      <c r="AK107" s="61"/>
    </row>
    <row r="108" spans="5:37" s="2" customFormat="1" ht="17.25" customHeight="1">
      <c r="E108" s="2">
        <v>26</v>
      </c>
      <c r="H108" s="61" t="s">
        <v>111</v>
      </c>
      <c r="AI108" s="61"/>
      <c r="AJ108" s="61"/>
      <c r="AK108" s="61"/>
    </row>
    <row r="109" spans="5:37" s="2" customFormat="1" ht="17.25" customHeight="1">
      <c r="E109" s="2">
        <v>27</v>
      </c>
      <c r="H109" s="61" t="s">
        <v>112</v>
      </c>
      <c r="AI109" s="61"/>
      <c r="AJ109" s="61"/>
      <c r="AK109" s="61"/>
    </row>
    <row r="110" spans="5:37" s="2" customFormat="1" ht="17.25" customHeight="1">
      <c r="E110" s="2">
        <v>28</v>
      </c>
      <c r="H110" s="61" t="s">
        <v>179</v>
      </c>
      <c r="AI110" s="61"/>
      <c r="AJ110" s="61"/>
      <c r="AK110" s="61"/>
    </row>
    <row r="111" spans="5:37" s="2" customFormat="1" ht="17.25" customHeight="1">
      <c r="E111" s="2">
        <v>29</v>
      </c>
      <c r="H111" s="61" t="s">
        <v>113</v>
      </c>
      <c r="AI111" s="61"/>
      <c r="AJ111" s="61"/>
      <c r="AK111" s="61"/>
    </row>
    <row r="112" spans="5:37" s="2" customFormat="1" ht="17.25" customHeight="1">
      <c r="E112" s="2">
        <v>30</v>
      </c>
      <c r="H112" s="61" t="s">
        <v>114</v>
      </c>
      <c r="AI112" s="61"/>
      <c r="AJ112" s="61"/>
      <c r="AK112" s="61"/>
    </row>
    <row r="113" spans="5:37" s="2" customFormat="1" ht="17.25" customHeight="1">
      <c r="E113" s="2">
        <v>31</v>
      </c>
      <c r="H113" s="61" t="s">
        <v>115</v>
      </c>
      <c r="AI113" s="61"/>
      <c r="AJ113" s="61"/>
      <c r="AK113" s="61"/>
    </row>
    <row r="114" spans="8:37" s="2" customFormat="1" ht="17.25" customHeight="1">
      <c r="H114" s="61" t="s">
        <v>116</v>
      </c>
      <c r="AI114" s="61"/>
      <c r="AJ114" s="61"/>
      <c r="AK114" s="61"/>
    </row>
    <row r="115" spans="8:37" s="2" customFormat="1" ht="17.25" customHeight="1">
      <c r="H115" s="61" t="s">
        <v>117</v>
      </c>
      <c r="AI115" s="61"/>
      <c r="AJ115" s="61"/>
      <c r="AK115" s="61"/>
    </row>
    <row r="116" spans="8:37" s="2" customFormat="1" ht="17.25" customHeight="1">
      <c r="H116" s="61" t="s">
        <v>118</v>
      </c>
      <c r="AI116" s="61"/>
      <c r="AJ116" s="61"/>
      <c r="AK116" s="61"/>
    </row>
    <row r="117" spans="8:37" s="2" customFormat="1" ht="17.25" customHeight="1">
      <c r="H117" s="61" t="s">
        <v>119</v>
      </c>
      <c r="AI117" s="61"/>
      <c r="AJ117" s="61"/>
      <c r="AK117" s="61"/>
    </row>
    <row r="118" spans="8:37" s="2" customFormat="1" ht="17.25" customHeight="1">
      <c r="H118" s="61" t="s">
        <v>120</v>
      </c>
      <c r="AI118" s="61"/>
      <c r="AJ118" s="61"/>
      <c r="AK118" s="61"/>
    </row>
    <row r="119" spans="8:37" s="2" customFormat="1" ht="17.25" customHeight="1">
      <c r="H119" s="61" t="s">
        <v>121</v>
      </c>
      <c r="AI119" s="61"/>
      <c r="AJ119" s="61"/>
      <c r="AK119" s="61"/>
    </row>
    <row r="120" spans="8:37" s="2" customFormat="1" ht="17.25" customHeight="1">
      <c r="H120" s="61" t="s">
        <v>53</v>
      </c>
      <c r="AI120" s="61"/>
      <c r="AJ120" s="61"/>
      <c r="AK120" s="61"/>
    </row>
    <row r="121" spans="8:37" s="2" customFormat="1" ht="17.25" customHeight="1">
      <c r="H121" s="61" t="s">
        <v>122</v>
      </c>
      <c r="AI121" s="61"/>
      <c r="AJ121" s="61"/>
      <c r="AK121" s="61"/>
    </row>
    <row r="122" spans="8:37" s="2" customFormat="1" ht="17.25" customHeight="1">
      <c r="H122" s="61" t="s">
        <v>125</v>
      </c>
      <c r="AI122" s="61"/>
      <c r="AJ122" s="61"/>
      <c r="AK122" s="61"/>
    </row>
    <row r="123" spans="8:37" s="2" customFormat="1" ht="17.25" customHeight="1">
      <c r="H123" s="61" t="s">
        <v>123</v>
      </c>
      <c r="AI123" s="61"/>
      <c r="AJ123" s="61"/>
      <c r="AK123" s="61"/>
    </row>
    <row r="124" spans="8:37" s="54" customFormat="1" ht="17.25" customHeight="1">
      <c r="H124" s="61" t="s">
        <v>124</v>
      </c>
      <c r="AI124" s="61"/>
      <c r="AJ124" s="61"/>
      <c r="AK124" s="61"/>
    </row>
    <row r="125" spans="8:37" s="2" customFormat="1" ht="17.25" customHeight="1">
      <c r="H125" s="54"/>
      <c r="AI125" s="61"/>
      <c r="AJ125" s="61"/>
      <c r="AK125" s="61"/>
    </row>
    <row r="126" spans="8:37" s="2" customFormat="1" ht="17.25" customHeight="1">
      <c r="H126" s="54"/>
      <c r="AI126" s="61"/>
      <c r="AJ126" s="61"/>
      <c r="AK126" s="61"/>
    </row>
    <row r="127" spans="35:37" s="2" customFormat="1" ht="17.25" customHeight="1">
      <c r="AI127" s="61"/>
      <c r="AJ127" s="61"/>
      <c r="AK127" s="61"/>
    </row>
    <row r="128" spans="35:37" s="2" customFormat="1" ht="17.25" customHeight="1">
      <c r="AI128" s="61"/>
      <c r="AJ128" s="61"/>
      <c r="AK128" s="61"/>
    </row>
    <row r="129" spans="35:37" s="2" customFormat="1" ht="15.75" customHeight="1">
      <c r="AI129" s="61"/>
      <c r="AJ129" s="61"/>
      <c r="AK129" s="61"/>
    </row>
    <row r="130" spans="35:37" s="2" customFormat="1" ht="15.75" customHeight="1">
      <c r="AI130" s="61"/>
      <c r="AJ130" s="61"/>
      <c r="AK130" s="61"/>
    </row>
    <row r="131" spans="35:37" s="2" customFormat="1" ht="15.75" customHeight="1">
      <c r="AI131" s="61"/>
      <c r="AJ131" s="61"/>
      <c r="AK131" s="61"/>
    </row>
    <row r="132" spans="35:37" s="2" customFormat="1" ht="15.75" customHeight="1">
      <c r="AI132" s="61"/>
      <c r="AJ132" s="61"/>
      <c r="AK132" s="61"/>
    </row>
    <row r="133" spans="35:37" s="2" customFormat="1" ht="15.75" customHeight="1">
      <c r="AI133" s="61"/>
      <c r="AJ133" s="61"/>
      <c r="AK133" s="61"/>
    </row>
    <row r="134" spans="35:37" s="2" customFormat="1" ht="15.75" customHeight="1">
      <c r="AI134" s="61"/>
      <c r="AJ134" s="61"/>
      <c r="AK134" s="61"/>
    </row>
    <row r="135" spans="35:37" s="2" customFormat="1" ht="15.75" customHeight="1">
      <c r="AI135" s="61"/>
      <c r="AJ135" s="61"/>
      <c r="AK135" s="61"/>
    </row>
    <row r="136" spans="35:37" s="2" customFormat="1" ht="15.75" customHeight="1">
      <c r="AI136" s="61"/>
      <c r="AJ136" s="61"/>
      <c r="AK136" s="61"/>
    </row>
    <row r="137" spans="35:37" s="2" customFormat="1" ht="15.75" customHeight="1">
      <c r="AI137" s="61"/>
      <c r="AJ137" s="61"/>
      <c r="AK137" s="61"/>
    </row>
    <row r="138" spans="35:37" s="2" customFormat="1" ht="15.75" customHeight="1">
      <c r="AI138" s="61"/>
      <c r="AJ138" s="61"/>
      <c r="AK138" s="61"/>
    </row>
    <row r="139" spans="35:37" s="2" customFormat="1" ht="15.75" customHeight="1">
      <c r="AI139" s="61"/>
      <c r="AJ139" s="61"/>
      <c r="AK139" s="61"/>
    </row>
    <row r="140" spans="35:37" s="2" customFormat="1" ht="15.75" customHeight="1">
      <c r="AI140" s="61"/>
      <c r="AJ140" s="61"/>
      <c r="AK140" s="61"/>
    </row>
    <row r="141" spans="35:37" s="2" customFormat="1" ht="15.75" customHeight="1">
      <c r="AI141" s="61"/>
      <c r="AJ141" s="61"/>
      <c r="AK141" s="61"/>
    </row>
    <row r="142" spans="35:37" s="2" customFormat="1" ht="15.75" customHeight="1">
      <c r="AI142" s="61"/>
      <c r="AJ142" s="61"/>
      <c r="AK142" s="61"/>
    </row>
    <row r="143" spans="35:37" s="2" customFormat="1" ht="15.75" customHeight="1">
      <c r="AI143" s="61"/>
      <c r="AJ143" s="61"/>
      <c r="AK143" s="61"/>
    </row>
    <row r="144" spans="35:37" s="2" customFormat="1" ht="15.75" customHeight="1">
      <c r="AI144" s="61"/>
      <c r="AJ144" s="61"/>
      <c r="AK144" s="61"/>
    </row>
    <row r="145" spans="35:37" s="2" customFormat="1" ht="15.75" customHeight="1">
      <c r="AI145" s="61"/>
      <c r="AJ145" s="61"/>
      <c r="AK145" s="61"/>
    </row>
    <row r="146" spans="35:37" s="2" customFormat="1" ht="15.75" customHeight="1">
      <c r="AI146" s="61"/>
      <c r="AJ146" s="61"/>
      <c r="AK146" s="61"/>
    </row>
    <row r="147" spans="35:37" s="2" customFormat="1" ht="15.75" customHeight="1">
      <c r="AI147" s="61"/>
      <c r="AJ147" s="61"/>
      <c r="AK147" s="61"/>
    </row>
    <row r="148" spans="35:37" s="2" customFormat="1" ht="15.75" customHeight="1">
      <c r="AI148" s="61"/>
      <c r="AJ148" s="61"/>
      <c r="AK148" s="61"/>
    </row>
    <row r="149" spans="35:37" s="2" customFormat="1" ht="15.75" customHeight="1">
      <c r="AI149" s="61"/>
      <c r="AJ149" s="61"/>
      <c r="AK149" s="61"/>
    </row>
    <row r="150" spans="35:37" s="2" customFormat="1" ht="15.75" customHeight="1">
      <c r="AI150" s="61"/>
      <c r="AJ150" s="61"/>
      <c r="AK150" s="61"/>
    </row>
    <row r="151" spans="35:37" s="2" customFormat="1" ht="15.75" customHeight="1">
      <c r="AI151" s="61"/>
      <c r="AJ151" s="61"/>
      <c r="AK151" s="61"/>
    </row>
    <row r="152" spans="35:37" s="2" customFormat="1" ht="15.75" customHeight="1">
      <c r="AI152" s="61"/>
      <c r="AJ152" s="61"/>
      <c r="AK152" s="61"/>
    </row>
    <row r="153" spans="35:37" s="2" customFormat="1" ht="15.75" customHeight="1">
      <c r="AI153" s="61"/>
      <c r="AJ153" s="61"/>
      <c r="AK153" s="61"/>
    </row>
    <row r="154" spans="35:37" s="2" customFormat="1" ht="15.75" customHeight="1">
      <c r="AI154" s="61"/>
      <c r="AJ154" s="61"/>
      <c r="AK154" s="61"/>
    </row>
    <row r="155" spans="35:37" s="2" customFormat="1" ht="15.75" customHeight="1">
      <c r="AI155" s="61"/>
      <c r="AJ155" s="61"/>
      <c r="AK155" s="61"/>
    </row>
    <row r="156" spans="35:37" s="2" customFormat="1" ht="15.75" customHeight="1">
      <c r="AI156" s="61"/>
      <c r="AJ156" s="61"/>
      <c r="AK156" s="61"/>
    </row>
    <row r="157" spans="35:37" s="2" customFormat="1" ht="15.75" customHeight="1">
      <c r="AI157" s="61"/>
      <c r="AJ157" s="61"/>
      <c r="AK157" s="61"/>
    </row>
    <row r="158" spans="35:37" s="2" customFormat="1" ht="15.75" customHeight="1">
      <c r="AI158" s="61"/>
      <c r="AJ158" s="61"/>
      <c r="AK158" s="61"/>
    </row>
    <row r="159" spans="35:37" s="2" customFormat="1" ht="15.75" customHeight="1">
      <c r="AI159" s="61"/>
      <c r="AJ159" s="61"/>
      <c r="AK159" s="61"/>
    </row>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mergeCells count="252">
    <mergeCell ref="C39:D39"/>
    <mergeCell ref="E39:AD39"/>
    <mergeCell ref="C6:D6"/>
    <mergeCell ref="E6:F6"/>
    <mergeCell ref="C47:D47"/>
    <mergeCell ref="E47:AD47"/>
    <mergeCell ref="C35:D35"/>
    <mergeCell ref="E35:F35"/>
    <mergeCell ref="G35:H35"/>
    <mergeCell ref="I35:J35"/>
    <mergeCell ref="K35:L35"/>
    <mergeCell ref="U66:AD66"/>
    <mergeCell ref="K66:T66"/>
    <mergeCell ref="K65:T65"/>
    <mergeCell ref="K64:T64"/>
    <mergeCell ref="K63:T63"/>
    <mergeCell ref="U64:AD64"/>
    <mergeCell ref="U65:AD65"/>
    <mergeCell ref="U62:AD62"/>
    <mergeCell ref="U63:AD63"/>
    <mergeCell ref="C54:D54"/>
    <mergeCell ref="E54:F54"/>
    <mergeCell ref="E43:H43"/>
    <mergeCell ref="C43:D43"/>
    <mergeCell ref="K62:T62"/>
    <mergeCell ref="C51:D51"/>
    <mergeCell ref="E51:AD51"/>
    <mergeCell ref="G12:P12"/>
    <mergeCell ref="Q12:R12"/>
    <mergeCell ref="S12:AD12"/>
    <mergeCell ref="AE12:AH12"/>
    <mergeCell ref="C13:F13"/>
    <mergeCell ref="G13:P13"/>
    <mergeCell ref="Q13:R13"/>
    <mergeCell ref="S13:T13"/>
    <mergeCell ref="U13:V13"/>
    <mergeCell ref="W13:X13"/>
    <mergeCell ref="Y13:Z13"/>
    <mergeCell ref="AA13:AB13"/>
    <mergeCell ref="AC13:AD13"/>
    <mergeCell ref="AE13:AH13"/>
    <mergeCell ref="C14:F14"/>
    <mergeCell ref="G14:P14"/>
    <mergeCell ref="Q14:R14"/>
    <mergeCell ref="S14:T14"/>
    <mergeCell ref="U14:V14"/>
    <mergeCell ref="W14:X14"/>
    <mergeCell ref="Y14:Z14"/>
    <mergeCell ref="AA14:AB14"/>
    <mergeCell ref="AC14:AD14"/>
    <mergeCell ref="AE14:AH14"/>
    <mergeCell ref="C15:F15"/>
    <mergeCell ref="G15:P15"/>
    <mergeCell ref="Q15:R15"/>
    <mergeCell ref="S15:T15"/>
    <mergeCell ref="U15:V15"/>
    <mergeCell ref="W15:X15"/>
    <mergeCell ref="Y15:Z15"/>
    <mergeCell ref="AA15:AB15"/>
    <mergeCell ref="AC15:AD15"/>
    <mergeCell ref="AE15:AH15"/>
    <mergeCell ref="C16:F16"/>
    <mergeCell ref="G16:P16"/>
    <mergeCell ref="Q16:R16"/>
    <mergeCell ref="S16:T16"/>
    <mergeCell ref="U16:V16"/>
    <mergeCell ref="W16:X16"/>
    <mergeCell ref="Y16:Z16"/>
    <mergeCell ref="AA16:AB16"/>
    <mergeCell ref="AC16:AD16"/>
    <mergeCell ref="AE16:AH16"/>
    <mergeCell ref="C17:F17"/>
    <mergeCell ref="G17:P17"/>
    <mergeCell ref="Q17:R17"/>
    <mergeCell ref="S17:T17"/>
    <mergeCell ref="U17:V17"/>
    <mergeCell ref="W17:X17"/>
    <mergeCell ref="Y17:Z17"/>
    <mergeCell ref="AA17:AB17"/>
    <mergeCell ref="AC17:AD17"/>
    <mergeCell ref="AE17:AH17"/>
    <mergeCell ref="C18:F18"/>
    <mergeCell ref="G18:P18"/>
    <mergeCell ref="Q18:R18"/>
    <mergeCell ref="S18:T18"/>
    <mergeCell ref="U18:V18"/>
    <mergeCell ref="W18:X18"/>
    <mergeCell ref="Y18:Z18"/>
    <mergeCell ref="AA18:AB18"/>
    <mergeCell ref="AC18:AD18"/>
    <mergeCell ref="AE18:AH18"/>
    <mergeCell ref="C19:F19"/>
    <mergeCell ref="G19:P19"/>
    <mergeCell ref="Q19:R19"/>
    <mergeCell ref="S19:T19"/>
    <mergeCell ref="U19:V19"/>
    <mergeCell ref="W19:X19"/>
    <mergeCell ref="Y19:Z19"/>
    <mergeCell ref="AA19:AB19"/>
    <mergeCell ref="AC19:AD19"/>
    <mergeCell ref="AE19:AH19"/>
    <mergeCell ref="C20:F20"/>
    <mergeCell ref="G20:P20"/>
    <mergeCell ref="Q20:R20"/>
    <mergeCell ref="S20:T20"/>
    <mergeCell ref="U20:V20"/>
    <mergeCell ref="W20:X20"/>
    <mergeCell ref="Y20:Z20"/>
    <mergeCell ref="AA20:AB20"/>
    <mergeCell ref="AC20:AD20"/>
    <mergeCell ref="AE20:AH20"/>
    <mergeCell ref="C21:F21"/>
    <mergeCell ref="G21:P21"/>
    <mergeCell ref="Q21:R21"/>
    <mergeCell ref="S21:T21"/>
    <mergeCell ref="U21:V21"/>
    <mergeCell ref="W21:X21"/>
    <mergeCell ref="Y21:Z21"/>
    <mergeCell ref="AA21:AB21"/>
    <mergeCell ref="AC21:AD21"/>
    <mergeCell ref="AE21:AH21"/>
    <mergeCell ref="C22:F22"/>
    <mergeCell ref="G22:P22"/>
    <mergeCell ref="Q22:R22"/>
    <mergeCell ref="S22:T22"/>
    <mergeCell ref="U22:V22"/>
    <mergeCell ref="W22:X22"/>
    <mergeCell ref="Y22:Z22"/>
    <mergeCell ref="AA22:AB22"/>
    <mergeCell ref="AC22:AD22"/>
    <mergeCell ref="AE22:AH22"/>
    <mergeCell ref="C23:F23"/>
    <mergeCell ref="G23:P23"/>
    <mergeCell ref="Q23:R23"/>
    <mergeCell ref="S23:T23"/>
    <mergeCell ref="U23:V23"/>
    <mergeCell ref="W23:X23"/>
    <mergeCell ref="Y23:Z23"/>
    <mergeCell ref="AA23:AB23"/>
    <mergeCell ref="AC23:AD23"/>
    <mergeCell ref="AE23:AH23"/>
    <mergeCell ref="C24:F24"/>
    <mergeCell ref="G24:P24"/>
    <mergeCell ref="Q24:R24"/>
    <mergeCell ref="S24:T24"/>
    <mergeCell ref="U24:V24"/>
    <mergeCell ref="W24:X24"/>
    <mergeCell ref="Y24:Z24"/>
    <mergeCell ref="AA24:AB24"/>
    <mergeCell ref="AC24:AD24"/>
    <mergeCell ref="AE24:AH24"/>
    <mergeCell ref="C25:F25"/>
    <mergeCell ref="G25:P25"/>
    <mergeCell ref="Q25:R25"/>
    <mergeCell ref="S25:T25"/>
    <mergeCell ref="U25:V25"/>
    <mergeCell ref="W25:X25"/>
    <mergeCell ref="Y25:Z25"/>
    <mergeCell ref="AA25:AB25"/>
    <mergeCell ref="AC25:AD25"/>
    <mergeCell ref="AE25:AH25"/>
    <mergeCell ref="C26:F26"/>
    <mergeCell ref="G26:P26"/>
    <mergeCell ref="Q26:R26"/>
    <mergeCell ref="S26:T26"/>
    <mergeCell ref="U26:V26"/>
    <mergeCell ref="W26:X26"/>
    <mergeCell ref="Y26:Z26"/>
    <mergeCell ref="AA26:AB26"/>
    <mergeCell ref="AC26:AD26"/>
    <mergeCell ref="AE26:AH26"/>
    <mergeCell ref="C27:F27"/>
    <mergeCell ref="G27:P27"/>
    <mergeCell ref="Q27:R27"/>
    <mergeCell ref="S27:T27"/>
    <mergeCell ref="U27:V27"/>
    <mergeCell ref="W27:X27"/>
    <mergeCell ref="Y27:Z27"/>
    <mergeCell ref="AA27:AB27"/>
    <mergeCell ref="AC27:AD27"/>
    <mergeCell ref="AE27:AH27"/>
    <mergeCell ref="C28:F28"/>
    <mergeCell ref="G28:P28"/>
    <mergeCell ref="Q28:R28"/>
    <mergeCell ref="S28:T28"/>
    <mergeCell ref="U28:V28"/>
    <mergeCell ref="W28:X28"/>
    <mergeCell ref="Y28:Z28"/>
    <mergeCell ref="AA28:AB28"/>
    <mergeCell ref="AC28:AD28"/>
    <mergeCell ref="AE28:AH28"/>
    <mergeCell ref="C29:F29"/>
    <mergeCell ref="G29:P29"/>
    <mergeCell ref="Q29:R29"/>
    <mergeCell ref="S29:T29"/>
    <mergeCell ref="U29:V29"/>
    <mergeCell ref="W29:X29"/>
    <mergeCell ref="Y29:Z29"/>
    <mergeCell ref="AA29:AB29"/>
    <mergeCell ref="AC29:AD29"/>
    <mergeCell ref="AE29:AH29"/>
    <mergeCell ref="C30:F30"/>
    <mergeCell ref="G30:P30"/>
    <mergeCell ref="Q30:R30"/>
    <mergeCell ref="S30:T30"/>
    <mergeCell ref="U30:V30"/>
    <mergeCell ref="W30:X30"/>
    <mergeCell ref="Y30:Z30"/>
    <mergeCell ref="AA30:AB30"/>
    <mergeCell ref="AC30:AD30"/>
    <mergeCell ref="AE30:AH30"/>
    <mergeCell ref="C31:F31"/>
    <mergeCell ref="G31:P31"/>
    <mergeCell ref="Q31:R31"/>
    <mergeCell ref="S31:T31"/>
    <mergeCell ref="U31:V31"/>
    <mergeCell ref="W31:X31"/>
    <mergeCell ref="C32:F32"/>
    <mergeCell ref="G32:P32"/>
    <mergeCell ref="Q32:R32"/>
    <mergeCell ref="S32:T32"/>
    <mergeCell ref="U32:V32"/>
    <mergeCell ref="W32:X32"/>
    <mergeCell ref="Y32:Z32"/>
    <mergeCell ref="AA32:AB32"/>
    <mergeCell ref="AC32:AD32"/>
    <mergeCell ref="AE32:AH32"/>
    <mergeCell ref="Y31:Z31"/>
    <mergeCell ref="AA31:AB31"/>
    <mergeCell ref="AC31:AD31"/>
    <mergeCell ref="AE31:AH31"/>
    <mergeCell ref="AI12:AL12"/>
    <mergeCell ref="AI13:AL13"/>
    <mergeCell ref="AI14:AL14"/>
    <mergeCell ref="AI15:AL15"/>
    <mergeCell ref="AI16:AL16"/>
    <mergeCell ref="AI17:AL17"/>
    <mergeCell ref="AI18:AL18"/>
    <mergeCell ref="AI19:AL19"/>
    <mergeCell ref="AI20:AL20"/>
    <mergeCell ref="AI21:AL21"/>
    <mergeCell ref="AI22:AL22"/>
    <mergeCell ref="AI23:AL23"/>
    <mergeCell ref="AI30:AL30"/>
    <mergeCell ref="AI31:AL31"/>
    <mergeCell ref="AI32:AL32"/>
    <mergeCell ref="AI24:AL24"/>
    <mergeCell ref="AI25:AL25"/>
    <mergeCell ref="AI26:AL26"/>
    <mergeCell ref="AI27:AL27"/>
    <mergeCell ref="AI28:AL28"/>
    <mergeCell ref="AI29:AL29"/>
  </mergeCells>
  <dataValidations count="6">
    <dataValidation type="list" allowBlank="1" showInputMessage="1" showErrorMessage="1" error="リストから選択してください" sqref="E54:F55 W13:X33 E35:F35">
      <formula1>$D$83:$D$94</formula1>
    </dataValidation>
    <dataValidation type="list" allowBlank="1" showInputMessage="1" showErrorMessage="1" error="リストから選択してください" sqref="I35:J35 AA13:AB33">
      <formula1>$E$83:$E$113</formula1>
    </dataValidation>
    <dataValidation type="list" allowBlank="1" showInputMessage="1" showErrorMessage="1" sqref="E43">
      <formula1>$H$83:$H$126</formula1>
    </dataValidation>
    <dataValidation type="list" allowBlank="1" showInputMessage="1" showErrorMessage="1" error="リストから選択してください" sqref="Q13:R33">
      <formula1>$B$83:$B$85</formula1>
    </dataValidation>
    <dataValidation type="list" allowBlank="1" showInputMessage="1" showErrorMessage="1" error="リストから選択してください" sqref="S13:T33">
      <formula1>$C$83:$C$86</formula1>
    </dataValidation>
    <dataValidation type="list" allowBlank="1" showInputMessage="1" showErrorMessage="1" error="リストから選択してください" sqref="E6:F6">
      <formula1>$A$83:$A$84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3">
      <selection activeCell="C102" sqref="C102"/>
    </sheetView>
  </sheetViews>
  <sheetFormatPr defaultColWidth="9.140625" defaultRowHeight="15"/>
  <cols>
    <col min="1" max="161" width="2.57421875" style="10" customWidth="1"/>
    <col min="162" max="16384" width="9.00390625" style="10" customWidth="1"/>
  </cols>
  <sheetData>
    <row r="1" s="23" customFormat="1" ht="15.75" customHeight="1"/>
    <row r="2" spans="2:36" s="23" customFormat="1" ht="15.75" customHeight="1">
      <c r="B2" s="9"/>
      <c r="C2" s="24"/>
      <c r="D2" s="24"/>
      <c r="E2" s="24"/>
      <c r="F2" s="24"/>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3"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3" customFormat="1" ht="15.75" customHeight="1">
      <c r="B4" s="6" t="s">
        <v>52</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1"/>
      <c r="AI4" s="11"/>
      <c r="AJ4" s="12"/>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row>
    <row r="5" spans="2:36" s="23"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3" customFormat="1" ht="15.75" customHeight="1">
      <c r="B6" s="9"/>
      <c r="C6" s="7"/>
      <c r="D6" s="7"/>
      <c r="E6" s="7"/>
      <c r="F6" s="7"/>
      <c r="G6" s="90" t="s">
        <v>20</v>
      </c>
      <c r="H6" s="91"/>
      <c r="I6" s="91"/>
      <c r="J6" s="91"/>
      <c r="K6" s="91"/>
      <c r="L6" s="91" t="s">
        <v>21</v>
      </c>
      <c r="M6" s="91"/>
      <c r="N6" s="91"/>
      <c r="O6" s="91"/>
      <c r="P6" s="92"/>
      <c r="Q6" s="93" t="s">
        <v>8</v>
      </c>
      <c r="R6" s="93"/>
      <c r="S6" s="93" t="s">
        <v>9</v>
      </c>
      <c r="T6" s="93"/>
      <c r="U6" s="93"/>
      <c r="V6" s="93"/>
      <c r="W6" s="93"/>
      <c r="X6" s="93"/>
      <c r="Y6" s="93"/>
      <c r="Z6" s="93"/>
      <c r="AA6" s="93"/>
      <c r="AB6" s="93"/>
      <c r="AC6" s="93"/>
      <c r="AD6" s="93"/>
      <c r="AE6" s="7"/>
      <c r="AF6" s="7"/>
      <c r="AG6" s="7"/>
      <c r="AH6" s="7"/>
      <c r="AI6" s="7"/>
      <c r="AJ6" s="8"/>
    </row>
    <row r="7" spans="1:60" ht="15.75" customHeight="1">
      <c r="A7" s="23"/>
      <c r="B7" s="9"/>
      <c r="C7" s="89" t="s">
        <v>7</v>
      </c>
      <c r="D7" s="89"/>
      <c r="E7" s="89"/>
      <c r="F7" s="89"/>
      <c r="G7" s="88" t="s">
        <v>33</v>
      </c>
      <c r="H7" s="96"/>
      <c r="I7" s="96"/>
      <c r="J7" s="96"/>
      <c r="K7" s="96"/>
      <c r="L7" s="96"/>
      <c r="M7" s="96"/>
      <c r="N7" s="96"/>
      <c r="O7" s="96"/>
      <c r="P7" s="86"/>
      <c r="Q7" s="87">
        <v>2</v>
      </c>
      <c r="R7" s="87"/>
      <c r="S7" s="87">
        <v>1996</v>
      </c>
      <c r="T7" s="88"/>
      <c r="U7" s="86" t="s">
        <v>10</v>
      </c>
      <c r="V7" s="87"/>
      <c r="W7" s="87">
        <v>6</v>
      </c>
      <c r="X7" s="88"/>
      <c r="Y7" s="86" t="s">
        <v>11</v>
      </c>
      <c r="Z7" s="87"/>
      <c r="AA7" s="87">
        <v>7</v>
      </c>
      <c r="AB7" s="88"/>
      <c r="AC7" s="86" t="s">
        <v>12</v>
      </c>
      <c r="AD7" s="87"/>
      <c r="AE7" s="7"/>
      <c r="AF7" s="7"/>
      <c r="AG7" s="7"/>
      <c r="AH7" s="7"/>
      <c r="AI7" s="7"/>
      <c r="AJ7" s="8"/>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7" ht="15.75" customHeight="1">
      <c r="A8" s="23"/>
      <c r="B8" s="9"/>
      <c r="C8" s="89" t="s">
        <v>13</v>
      </c>
      <c r="D8" s="89"/>
      <c r="E8" s="89"/>
      <c r="F8" s="89"/>
      <c r="G8" s="88" t="s">
        <v>34</v>
      </c>
      <c r="H8" s="96"/>
      <c r="I8" s="96"/>
      <c r="J8" s="96"/>
      <c r="K8" s="96"/>
      <c r="L8" s="96"/>
      <c r="M8" s="96"/>
      <c r="N8" s="96"/>
      <c r="O8" s="96"/>
      <c r="P8" s="86"/>
      <c r="Q8" s="87">
        <v>1</v>
      </c>
      <c r="R8" s="87"/>
      <c r="S8" s="87">
        <v>1997</v>
      </c>
      <c r="T8" s="88"/>
      <c r="U8" s="86" t="s">
        <v>10</v>
      </c>
      <c r="V8" s="87"/>
      <c r="W8" s="87">
        <v>8</v>
      </c>
      <c r="X8" s="88"/>
      <c r="Y8" s="86" t="s">
        <v>11</v>
      </c>
      <c r="Z8" s="87"/>
      <c r="AA8" s="87">
        <v>18</v>
      </c>
      <c r="AB8" s="88"/>
      <c r="AC8" s="86" t="s">
        <v>12</v>
      </c>
      <c r="AD8" s="87"/>
      <c r="AE8" s="7"/>
      <c r="AF8" s="7"/>
      <c r="AG8" s="7"/>
      <c r="AH8" s="7"/>
      <c r="AI8" s="7"/>
      <c r="AJ8" s="8"/>
      <c r="AK8" s="13"/>
      <c r="AL8" s="13"/>
      <c r="AM8" s="13"/>
      <c r="AN8" s="13"/>
      <c r="AO8" s="13"/>
      <c r="AP8" s="13"/>
      <c r="AQ8" s="13"/>
      <c r="AR8" s="13"/>
      <c r="AS8" s="13"/>
      <c r="AT8" s="13"/>
      <c r="AU8" s="13"/>
      <c r="AV8" s="13"/>
      <c r="AW8" s="13"/>
      <c r="AX8" s="13"/>
      <c r="AY8" s="13"/>
      <c r="AZ8" s="13"/>
      <c r="BA8" s="13"/>
      <c r="BB8" s="13"/>
      <c r="BC8" s="13"/>
      <c r="BD8" s="13"/>
      <c r="BE8" s="13"/>
      <c r="BF8" s="13"/>
      <c r="BG8" s="13"/>
      <c r="BH8" s="13"/>
      <c r="BI8" s="14"/>
      <c r="BJ8" s="14"/>
      <c r="BK8" s="14"/>
      <c r="BL8" s="14"/>
      <c r="BM8" s="14"/>
      <c r="BN8" s="14"/>
      <c r="BO8" s="14"/>
    </row>
    <row r="9" spans="1:67" ht="15.75" customHeight="1">
      <c r="A9" s="23"/>
      <c r="B9" s="9"/>
      <c r="C9" s="89" t="s">
        <v>14</v>
      </c>
      <c r="D9" s="89"/>
      <c r="E9" s="89"/>
      <c r="F9" s="89"/>
      <c r="G9" s="88" t="s">
        <v>32</v>
      </c>
      <c r="H9" s="96"/>
      <c r="I9" s="96"/>
      <c r="J9" s="96"/>
      <c r="K9" s="96"/>
      <c r="L9" s="96"/>
      <c r="M9" s="96"/>
      <c r="N9" s="96"/>
      <c r="O9" s="96"/>
      <c r="P9" s="86"/>
      <c r="Q9" s="87">
        <v>1</v>
      </c>
      <c r="R9" s="87"/>
      <c r="S9" s="87">
        <v>1998</v>
      </c>
      <c r="T9" s="88"/>
      <c r="U9" s="86" t="s">
        <v>10</v>
      </c>
      <c r="V9" s="87"/>
      <c r="W9" s="87">
        <v>1</v>
      </c>
      <c r="X9" s="88"/>
      <c r="Y9" s="86" t="s">
        <v>11</v>
      </c>
      <c r="Z9" s="87"/>
      <c r="AA9" s="87">
        <v>11</v>
      </c>
      <c r="AB9" s="88"/>
      <c r="AC9" s="86" t="s">
        <v>12</v>
      </c>
      <c r="AD9" s="87"/>
      <c r="AE9" s="7"/>
      <c r="AF9" s="7"/>
      <c r="AG9" s="7"/>
      <c r="AH9" s="7"/>
      <c r="AI9" s="7"/>
      <c r="AJ9" s="8"/>
      <c r="AK9" s="13"/>
      <c r="AL9" s="13"/>
      <c r="AM9" s="13"/>
      <c r="AN9" s="13"/>
      <c r="AO9" s="13"/>
      <c r="AP9" s="13"/>
      <c r="AQ9" s="13"/>
      <c r="AR9" s="13"/>
      <c r="AS9" s="13"/>
      <c r="AT9" s="13"/>
      <c r="AU9" s="13"/>
      <c r="AV9" s="13"/>
      <c r="AW9" s="13"/>
      <c r="AX9" s="13"/>
      <c r="AY9" s="13"/>
      <c r="AZ9" s="13"/>
      <c r="BA9" s="13"/>
      <c r="BB9" s="13"/>
      <c r="BC9" s="13"/>
      <c r="BD9" s="13"/>
      <c r="BE9" s="13"/>
      <c r="BF9" s="13"/>
      <c r="BG9" s="13"/>
      <c r="BH9" s="13"/>
      <c r="BI9" s="14"/>
      <c r="BJ9" s="14"/>
      <c r="BK9" s="14"/>
      <c r="BL9" s="14"/>
      <c r="BM9" s="14"/>
      <c r="BN9" s="14"/>
      <c r="BO9" s="14"/>
    </row>
    <row r="10" spans="1:67" ht="15.75" customHeight="1">
      <c r="A10" s="23"/>
      <c r="B10" s="9"/>
      <c r="C10" s="89" t="s">
        <v>15</v>
      </c>
      <c r="D10" s="89"/>
      <c r="E10" s="89"/>
      <c r="F10" s="89"/>
      <c r="G10" s="88" t="s">
        <v>35</v>
      </c>
      <c r="H10" s="96"/>
      <c r="I10" s="96"/>
      <c r="J10" s="96"/>
      <c r="K10" s="96"/>
      <c r="L10" s="96"/>
      <c r="M10" s="96"/>
      <c r="N10" s="96"/>
      <c r="O10" s="96"/>
      <c r="P10" s="86"/>
      <c r="Q10" s="87">
        <v>2</v>
      </c>
      <c r="R10" s="87"/>
      <c r="S10" s="87">
        <v>1997</v>
      </c>
      <c r="T10" s="88"/>
      <c r="U10" s="86" t="s">
        <v>10</v>
      </c>
      <c r="V10" s="87"/>
      <c r="W10" s="87">
        <v>3</v>
      </c>
      <c r="X10" s="88"/>
      <c r="Y10" s="86" t="s">
        <v>11</v>
      </c>
      <c r="Z10" s="87"/>
      <c r="AA10" s="87">
        <v>2</v>
      </c>
      <c r="AB10" s="88"/>
      <c r="AC10" s="86" t="s">
        <v>12</v>
      </c>
      <c r="AD10" s="87"/>
      <c r="AE10" s="7"/>
      <c r="AF10" s="7"/>
      <c r="AG10" s="7"/>
      <c r="AH10" s="7"/>
      <c r="AI10" s="7"/>
      <c r="AJ10" s="8"/>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4"/>
      <c r="BJ10" s="14"/>
      <c r="BK10" s="14"/>
      <c r="BL10" s="14"/>
      <c r="BM10" s="14"/>
      <c r="BN10" s="14"/>
      <c r="BO10" s="14"/>
    </row>
    <row r="11" spans="1:60" ht="15.75" customHeight="1">
      <c r="A11" s="23"/>
      <c r="B11" s="9"/>
      <c r="C11" s="89" t="s">
        <v>16</v>
      </c>
      <c r="D11" s="89"/>
      <c r="E11" s="89"/>
      <c r="F11" s="89"/>
      <c r="G11" s="88"/>
      <c r="H11" s="96"/>
      <c r="I11" s="96"/>
      <c r="J11" s="96"/>
      <c r="K11" s="96"/>
      <c r="L11" s="96"/>
      <c r="M11" s="96"/>
      <c r="N11" s="96"/>
      <c r="O11" s="96"/>
      <c r="P11" s="86"/>
      <c r="Q11" s="87"/>
      <c r="R11" s="87"/>
      <c r="S11" s="87"/>
      <c r="T11" s="88"/>
      <c r="U11" s="86" t="s">
        <v>10</v>
      </c>
      <c r="V11" s="87"/>
      <c r="W11" s="87"/>
      <c r="X11" s="88"/>
      <c r="Y11" s="86" t="s">
        <v>11</v>
      </c>
      <c r="Z11" s="87"/>
      <c r="AA11" s="87"/>
      <c r="AB11" s="88"/>
      <c r="AC11" s="86" t="s">
        <v>12</v>
      </c>
      <c r="AD11" s="87"/>
      <c r="AE11" s="7"/>
      <c r="AF11" s="7"/>
      <c r="AG11" s="7"/>
      <c r="AH11" s="7"/>
      <c r="AI11" s="7"/>
      <c r="AJ11" s="8"/>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ht="15.75" customHeight="1">
      <c r="A12" s="23"/>
      <c r="B12" s="9"/>
      <c r="C12" s="89" t="s">
        <v>17</v>
      </c>
      <c r="D12" s="89"/>
      <c r="E12" s="89"/>
      <c r="F12" s="89"/>
      <c r="G12" s="88"/>
      <c r="H12" s="96"/>
      <c r="I12" s="96"/>
      <c r="J12" s="96"/>
      <c r="K12" s="96"/>
      <c r="L12" s="96"/>
      <c r="M12" s="96"/>
      <c r="N12" s="96"/>
      <c r="O12" s="96"/>
      <c r="P12" s="86"/>
      <c r="Q12" s="87"/>
      <c r="R12" s="87"/>
      <c r="S12" s="87"/>
      <c r="T12" s="88"/>
      <c r="U12" s="86" t="s">
        <v>10</v>
      </c>
      <c r="V12" s="87"/>
      <c r="W12" s="87"/>
      <c r="X12" s="88"/>
      <c r="Y12" s="86" t="s">
        <v>11</v>
      </c>
      <c r="Z12" s="87"/>
      <c r="AA12" s="87"/>
      <c r="AB12" s="88"/>
      <c r="AC12" s="86" t="s">
        <v>12</v>
      </c>
      <c r="AD12" s="87"/>
      <c r="AE12" s="7"/>
      <c r="AF12" s="7"/>
      <c r="AG12" s="7"/>
      <c r="AH12" s="7"/>
      <c r="AI12" s="7"/>
      <c r="AJ12" s="8"/>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ht="15.75" customHeight="1">
      <c r="A13" s="23"/>
      <c r="B13" s="9"/>
      <c r="C13" s="89" t="s">
        <v>18</v>
      </c>
      <c r="D13" s="89"/>
      <c r="E13" s="89"/>
      <c r="F13" s="89"/>
      <c r="G13" s="88"/>
      <c r="H13" s="96"/>
      <c r="I13" s="96"/>
      <c r="J13" s="96"/>
      <c r="K13" s="96"/>
      <c r="L13" s="96"/>
      <c r="M13" s="96"/>
      <c r="N13" s="96"/>
      <c r="O13" s="96"/>
      <c r="P13" s="86"/>
      <c r="Q13" s="87"/>
      <c r="R13" s="87"/>
      <c r="S13" s="87"/>
      <c r="T13" s="88"/>
      <c r="U13" s="86" t="s">
        <v>10</v>
      </c>
      <c r="V13" s="87"/>
      <c r="W13" s="87"/>
      <c r="X13" s="88"/>
      <c r="Y13" s="86" t="s">
        <v>11</v>
      </c>
      <c r="Z13" s="87"/>
      <c r="AA13" s="87"/>
      <c r="AB13" s="88"/>
      <c r="AC13" s="86" t="s">
        <v>12</v>
      </c>
      <c r="AD13" s="87"/>
      <c r="AE13" s="7"/>
      <c r="AF13" s="7"/>
      <c r="AG13" s="7"/>
      <c r="AH13" s="7"/>
      <c r="AI13" s="7"/>
      <c r="AJ13" s="8"/>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ht="15.75" customHeight="1">
      <c r="A14" s="23"/>
      <c r="B14" s="9"/>
      <c r="C14" s="89" t="s">
        <v>19</v>
      </c>
      <c r="D14" s="89"/>
      <c r="E14" s="89"/>
      <c r="F14" s="89"/>
      <c r="G14" s="88"/>
      <c r="H14" s="96"/>
      <c r="I14" s="96"/>
      <c r="J14" s="96"/>
      <c r="K14" s="96"/>
      <c r="L14" s="96"/>
      <c r="M14" s="96"/>
      <c r="N14" s="96"/>
      <c r="O14" s="96"/>
      <c r="P14" s="86"/>
      <c r="Q14" s="87"/>
      <c r="R14" s="87"/>
      <c r="S14" s="87"/>
      <c r="T14" s="88"/>
      <c r="U14" s="86" t="s">
        <v>10</v>
      </c>
      <c r="V14" s="87"/>
      <c r="W14" s="87"/>
      <c r="X14" s="88"/>
      <c r="Y14" s="86" t="s">
        <v>11</v>
      </c>
      <c r="Z14" s="87"/>
      <c r="AA14" s="87"/>
      <c r="AB14" s="88"/>
      <c r="AC14" s="86" t="s">
        <v>12</v>
      </c>
      <c r="AD14" s="87"/>
      <c r="AE14" s="7"/>
      <c r="AF14" s="7"/>
      <c r="AG14" s="7"/>
      <c r="AH14" s="7"/>
      <c r="AI14" s="7"/>
      <c r="AJ14" s="8"/>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2:36" s="23"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3" customFormat="1" ht="15.75" customHeight="1">
      <c r="D16" s="23" t="s">
        <v>41</v>
      </c>
    </row>
    <row r="17" spans="5:10" s="23" customFormat="1" ht="15.75" customHeight="1">
      <c r="E17" s="23" t="s">
        <v>42</v>
      </c>
      <c r="J17" s="23" t="s">
        <v>46</v>
      </c>
    </row>
    <row r="18" spans="5:10" s="23" customFormat="1" ht="15.75" customHeight="1">
      <c r="E18" s="23" t="s">
        <v>43</v>
      </c>
      <c r="J18" s="23" t="s">
        <v>44</v>
      </c>
    </row>
    <row r="19" spans="5:10" s="23" customFormat="1" ht="17.25" customHeight="1">
      <c r="E19" s="23" t="s">
        <v>45</v>
      </c>
      <c r="J19" s="23" t="s">
        <v>46</v>
      </c>
    </row>
    <row r="20" spans="3:4" s="23" customFormat="1" ht="17.25" customHeight="1">
      <c r="C20" s="7"/>
      <c r="D20" s="26" t="s">
        <v>47</v>
      </c>
    </row>
    <row r="21" s="23" customFormat="1" ht="17.25" customHeight="1"/>
    <row r="22" s="23" customFormat="1" ht="17.25" customHeight="1"/>
    <row r="23" s="23" customFormat="1" ht="17.25" customHeight="1"/>
    <row r="24" s="23" customFormat="1" ht="17.25" customHeight="1"/>
    <row r="25" s="23" customFormat="1" ht="17.25" customHeight="1"/>
    <row r="26" s="23" customFormat="1" ht="17.25" customHeight="1"/>
    <row r="27" s="23" customFormat="1" ht="17.25" customHeight="1"/>
    <row r="28" s="23" customFormat="1" ht="17.25" customHeight="1"/>
    <row r="29" s="23" customFormat="1" ht="17.25" customHeight="1"/>
    <row r="30" s="23" customFormat="1" ht="17.25" customHeight="1"/>
    <row r="31" s="23" customFormat="1" ht="17.25" customHeight="1"/>
    <row r="32" s="23" customFormat="1" ht="17.25" customHeight="1"/>
    <row r="33" s="23" customFormat="1" ht="17.25" customHeight="1"/>
    <row r="34" s="23" customFormat="1" ht="17.25" customHeight="1"/>
    <row r="35" s="23" customFormat="1" ht="17.25" customHeight="1"/>
    <row r="36" s="23" customFormat="1" ht="17.25" customHeight="1"/>
    <row r="37" s="23" customFormat="1" ht="17.25" customHeight="1"/>
    <row r="38" s="23" customFormat="1" ht="17.25" customHeight="1"/>
    <row r="39" s="23" customFormat="1" ht="17.25" customHeight="1"/>
    <row r="40" s="23" customFormat="1" ht="17.25" customHeight="1"/>
    <row r="41" s="23" customFormat="1" ht="17.25" customHeight="1"/>
    <row r="42" s="23" customFormat="1" ht="17.25" customHeight="1"/>
    <row r="43" s="23" customFormat="1" ht="17.25" customHeight="1"/>
    <row r="44" s="23" customFormat="1" ht="17.25" customHeight="1"/>
    <row r="45" s="23" customFormat="1" ht="17.25" customHeight="1"/>
    <row r="46" s="23" customFormat="1" ht="17.25" customHeight="1"/>
    <row r="47" s="23" customFormat="1" ht="17.25" customHeight="1"/>
    <row r="48" s="23" customFormat="1" ht="17.25" customHeight="1"/>
    <row r="49" s="23" customFormat="1" ht="17.25" customHeight="1"/>
    <row r="50" s="23" customFormat="1" ht="17.25" customHeight="1"/>
    <row r="51" s="23" customFormat="1" ht="17.25" customHeight="1"/>
    <row r="52" s="23" customFormat="1" ht="17.25" customHeight="1"/>
    <row r="53" s="23" customFormat="1" ht="17.25" customHeight="1"/>
    <row r="54" s="23" customFormat="1" ht="17.25" customHeight="1"/>
    <row r="55" s="23" customFormat="1" ht="17.25" customHeight="1"/>
    <row r="56" s="23" customFormat="1" ht="17.25" customHeight="1"/>
    <row r="57" s="23" customFormat="1" ht="17.25" customHeight="1"/>
    <row r="58" s="23" customFormat="1" ht="17.25" customHeight="1"/>
    <row r="59" s="23" customFormat="1" ht="17.25" customHeight="1"/>
    <row r="60" s="23" customFormat="1" ht="17.25" customHeight="1"/>
    <row r="61" s="23" customFormat="1" ht="17.25" customHeight="1"/>
    <row r="62" s="23" customFormat="1" ht="17.25" customHeight="1"/>
    <row r="63" s="23" customFormat="1" ht="17.25" customHeight="1"/>
    <row r="64" s="23" customFormat="1" ht="17.25" customHeight="1"/>
    <row r="65" s="23" customFormat="1" ht="17.25" customHeight="1"/>
    <row r="66" s="23" customFormat="1" ht="17.25" customHeight="1"/>
    <row r="67" s="23" customFormat="1" ht="17.25" customHeight="1"/>
    <row r="68" s="23" customFormat="1" ht="17.25" customHeight="1"/>
    <row r="69" s="23" customFormat="1" ht="17.25" customHeight="1"/>
    <row r="70" s="23" customFormat="1" ht="17.25" customHeight="1"/>
    <row r="71" s="23" customFormat="1" ht="17.25" customHeight="1"/>
    <row r="72" s="23" customFormat="1" ht="17.25" customHeight="1"/>
    <row r="73" s="23" customFormat="1" ht="17.25" customHeight="1"/>
    <row r="74" s="23" customFormat="1" ht="17.25" customHeight="1"/>
    <row r="75" s="23" customFormat="1" ht="17.25" customHeight="1"/>
    <row r="76" s="23" customFormat="1" ht="17.25" customHeight="1"/>
    <row r="77" s="23" customFormat="1" ht="17.25" customHeight="1"/>
    <row r="78" s="23" customFormat="1" ht="17.25" customHeight="1"/>
    <row r="79" s="23" customFormat="1" ht="17.25" customHeight="1"/>
    <row r="80" s="23" customFormat="1" ht="17.25" customHeight="1"/>
    <row r="81" s="23" customFormat="1" ht="17.25" customHeight="1"/>
    <row r="82" s="23" customFormat="1" ht="17.25" customHeight="1"/>
    <row r="83" s="23" customFormat="1" ht="17.25" customHeight="1"/>
    <row r="84" s="23" customFormat="1" ht="17.25" customHeight="1"/>
    <row r="85" s="23" customFormat="1" ht="17.25" customHeight="1"/>
    <row r="86" s="23" customFormat="1" ht="17.25" customHeight="1"/>
    <row r="87" s="23" customFormat="1" ht="17.25" customHeight="1"/>
    <row r="88" s="23" customFormat="1" ht="17.25" customHeight="1"/>
    <row r="89" s="23" customFormat="1" ht="17.25" customHeight="1"/>
    <row r="90" s="23" customFormat="1" ht="17.25" customHeight="1"/>
    <row r="91" s="23" customFormat="1" ht="17.25" customHeight="1"/>
    <row r="92" s="23" customFormat="1" ht="17.25" customHeight="1"/>
    <row r="93" s="23" customFormat="1" ht="17.25" customHeight="1"/>
    <row r="94" s="23" customFormat="1" ht="17.25" customHeight="1"/>
    <row r="95" s="23" customFormat="1" ht="17.25" customHeight="1"/>
    <row r="96" s="23" customFormat="1" ht="17.25" customHeight="1"/>
    <row r="97" s="23" customFormat="1" ht="17.25" customHeight="1"/>
    <row r="98" spans="1:5" s="23" customFormat="1" ht="17.25" customHeight="1">
      <c r="A98" s="23" t="s">
        <v>3</v>
      </c>
      <c r="B98" s="23">
        <v>1</v>
      </c>
      <c r="C98" s="23">
        <v>2001</v>
      </c>
      <c r="D98" s="23">
        <v>1</v>
      </c>
      <c r="E98" s="23">
        <v>1</v>
      </c>
    </row>
    <row r="99" spans="1:5" s="23" customFormat="1" ht="17.25" customHeight="1">
      <c r="A99" s="23" t="s">
        <v>4</v>
      </c>
      <c r="B99" s="23">
        <v>2</v>
      </c>
      <c r="C99" s="23">
        <v>2002</v>
      </c>
      <c r="D99" s="23">
        <v>2</v>
      </c>
      <c r="E99" s="23">
        <v>2</v>
      </c>
    </row>
    <row r="100" spans="2:5" s="23" customFormat="1" ht="17.25" customHeight="1">
      <c r="B100" s="23">
        <v>3</v>
      </c>
      <c r="C100" s="23">
        <v>2003</v>
      </c>
      <c r="D100" s="23">
        <v>3</v>
      </c>
      <c r="E100" s="23">
        <v>3</v>
      </c>
    </row>
    <row r="101" spans="3:5" s="23" customFormat="1" ht="17.25" customHeight="1">
      <c r="C101" s="23">
        <v>2004</v>
      </c>
      <c r="D101" s="23">
        <v>4</v>
      </c>
      <c r="E101" s="23">
        <v>4</v>
      </c>
    </row>
    <row r="102" spans="4:5" s="23" customFormat="1" ht="17.25" customHeight="1">
      <c r="D102" s="23">
        <v>5</v>
      </c>
      <c r="E102" s="23">
        <v>5</v>
      </c>
    </row>
    <row r="103" spans="4:5" s="23" customFormat="1" ht="17.25" customHeight="1">
      <c r="D103" s="23">
        <v>6</v>
      </c>
      <c r="E103" s="23">
        <v>6</v>
      </c>
    </row>
    <row r="104" spans="4:5" s="23" customFormat="1" ht="17.25" customHeight="1">
      <c r="D104" s="23">
        <v>7</v>
      </c>
      <c r="E104" s="23">
        <v>7</v>
      </c>
    </row>
    <row r="105" spans="4:5" s="23" customFormat="1" ht="17.25" customHeight="1">
      <c r="D105" s="23">
        <v>8</v>
      </c>
      <c r="E105" s="23">
        <v>8</v>
      </c>
    </row>
    <row r="106" spans="4:5" s="23" customFormat="1" ht="17.25" customHeight="1">
      <c r="D106" s="23">
        <v>9</v>
      </c>
      <c r="E106" s="23">
        <v>9</v>
      </c>
    </row>
    <row r="107" spans="4:5" s="23" customFormat="1" ht="17.25" customHeight="1">
      <c r="D107" s="23">
        <v>10</v>
      </c>
      <c r="E107" s="23">
        <v>10</v>
      </c>
    </row>
    <row r="108" spans="4:5" s="23" customFormat="1" ht="17.25" customHeight="1">
      <c r="D108" s="23">
        <v>11</v>
      </c>
      <c r="E108" s="23">
        <v>11</v>
      </c>
    </row>
    <row r="109" spans="4:5" s="23" customFormat="1" ht="17.25" customHeight="1">
      <c r="D109" s="23">
        <v>12</v>
      </c>
      <c r="E109" s="23">
        <v>12</v>
      </c>
    </row>
    <row r="110" s="23" customFormat="1" ht="17.25" customHeight="1">
      <c r="E110" s="23">
        <v>13</v>
      </c>
    </row>
    <row r="111" s="23" customFormat="1" ht="17.25" customHeight="1">
      <c r="E111" s="23">
        <v>14</v>
      </c>
    </row>
    <row r="112" s="23" customFormat="1" ht="17.25" customHeight="1">
      <c r="E112" s="23">
        <v>15</v>
      </c>
    </row>
    <row r="113" s="23" customFormat="1" ht="17.25" customHeight="1">
      <c r="E113" s="23">
        <v>16</v>
      </c>
    </row>
    <row r="114" s="23" customFormat="1" ht="17.25" customHeight="1">
      <c r="E114" s="23">
        <v>17</v>
      </c>
    </row>
    <row r="115" s="23" customFormat="1" ht="17.25" customHeight="1">
      <c r="E115" s="23">
        <v>18</v>
      </c>
    </row>
    <row r="116" s="23" customFormat="1" ht="17.25" customHeight="1">
      <c r="E116" s="23">
        <v>19</v>
      </c>
    </row>
    <row r="117" s="23" customFormat="1" ht="17.25" customHeight="1">
      <c r="E117" s="23">
        <v>20</v>
      </c>
    </row>
    <row r="118" s="23" customFormat="1" ht="17.25" customHeight="1">
      <c r="E118" s="23">
        <v>21</v>
      </c>
    </row>
    <row r="119" s="23" customFormat="1" ht="17.25" customHeight="1">
      <c r="E119" s="23">
        <v>22</v>
      </c>
    </row>
    <row r="120" s="23" customFormat="1" ht="17.25" customHeight="1">
      <c r="E120" s="23">
        <v>23</v>
      </c>
    </row>
    <row r="121" s="23" customFormat="1" ht="17.25" customHeight="1">
      <c r="E121" s="23">
        <v>24</v>
      </c>
    </row>
    <row r="122" s="23" customFormat="1" ht="17.25" customHeight="1">
      <c r="E122" s="23">
        <v>25</v>
      </c>
    </row>
    <row r="123" s="23" customFormat="1" ht="17.25" customHeight="1">
      <c r="E123" s="23">
        <v>26</v>
      </c>
    </row>
    <row r="124" s="23" customFormat="1" ht="17.25" customHeight="1">
      <c r="E124" s="23">
        <v>27</v>
      </c>
    </row>
    <row r="125" s="23" customFormat="1" ht="17.25" customHeight="1">
      <c r="E125" s="23">
        <v>28</v>
      </c>
    </row>
    <row r="126" s="23" customFormat="1" ht="17.25" customHeight="1">
      <c r="E126" s="23">
        <v>29</v>
      </c>
    </row>
    <row r="127" s="23" customFormat="1" ht="17.25" customHeight="1">
      <c r="E127" s="23">
        <v>30</v>
      </c>
    </row>
    <row r="128" s="23" customFormat="1" ht="17.25" customHeight="1">
      <c r="E128" s="23">
        <v>31</v>
      </c>
    </row>
    <row r="129" s="23" customFormat="1" ht="17.25" customHeight="1"/>
    <row r="130" s="23" customFormat="1" ht="17.25" customHeight="1"/>
    <row r="131" s="23" customFormat="1" ht="17.25" customHeight="1"/>
    <row r="132" s="23" customFormat="1" ht="17.25" customHeight="1"/>
    <row r="133" s="23" customFormat="1" ht="17.25" customHeight="1"/>
    <row r="134" s="23" customFormat="1" ht="17.25" customHeight="1"/>
    <row r="135" s="23" customFormat="1" ht="17.25" customHeight="1"/>
    <row r="136" s="23" customFormat="1" ht="17.25" customHeight="1"/>
    <row r="137" s="23" customFormat="1" ht="17.25" customHeight="1"/>
    <row r="138" s="23" customFormat="1" ht="17.25" customHeight="1"/>
    <row r="139" s="23" customFormat="1" ht="17.25" customHeight="1"/>
    <row r="140" s="23" customFormat="1" ht="17.25" customHeight="1"/>
    <row r="141" s="23" customFormat="1" ht="17.25" customHeight="1"/>
    <row r="142" s="23" customFormat="1" ht="17.25" customHeight="1"/>
    <row r="143" s="23" customFormat="1" ht="15.75" customHeight="1"/>
    <row r="144" s="23" customFormat="1" ht="15.75" customHeight="1"/>
    <row r="145" s="23" customFormat="1" ht="15.75" customHeight="1"/>
    <row r="146" s="23" customFormat="1" ht="15.75" customHeight="1"/>
    <row r="147" s="23" customFormat="1" ht="15.75" customHeight="1"/>
    <row r="148" s="23" customFormat="1" ht="15.75" customHeight="1"/>
    <row r="149" s="23" customFormat="1" ht="15.75" customHeight="1"/>
    <row r="150" s="23" customFormat="1" ht="15.75" customHeight="1"/>
    <row r="151" s="23" customFormat="1" ht="15.75" customHeight="1"/>
    <row r="152" s="23" customFormat="1" ht="15.75" customHeight="1"/>
    <row r="153" s="23" customFormat="1" ht="15.75" customHeight="1"/>
    <row r="154" s="23" customFormat="1" ht="15.75" customHeight="1"/>
    <row r="155" s="23" customFormat="1" ht="15.75" customHeight="1"/>
    <row r="156" s="23" customFormat="1" ht="15.75" customHeight="1"/>
    <row r="157" s="23" customFormat="1" ht="15.75" customHeight="1"/>
    <row r="158" s="23" customFormat="1" ht="15.75" customHeight="1"/>
    <row r="159" s="23" customFormat="1" ht="15.75" customHeight="1"/>
    <row r="160" s="23" customFormat="1" ht="15.75" customHeight="1"/>
    <row r="161" s="23" customFormat="1" ht="15.75" customHeight="1"/>
    <row r="162" s="23" customFormat="1" ht="15.75" customHeight="1"/>
    <row r="163" s="23" customFormat="1" ht="15.75" customHeight="1"/>
    <row r="164" s="23" customFormat="1" ht="15.75" customHeight="1"/>
    <row r="165" s="23" customFormat="1" ht="15.75" customHeight="1"/>
    <row r="166" s="23" customFormat="1" ht="15.75" customHeight="1"/>
    <row r="167" s="23" customFormat="1" ht="15.75" customHeight="1"/>
    <row r="168" s="23" customFormat="1" ht="15.75" customHeight="1"/>
    <row r="169" s="23" customFormat="1" ht="15.75" customHeight="1"/>
    <row r="170" s="23" customFormat="1" ht="15.75" customHeight="1"/>
    <row r="171" s="23" customFormat="1" ht="15.75" customHeight="1"/>
    <row r="172" s="23" customFormat="1" ht="15.75" customHeight="1"/>
    <row r="173" s="23"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G6:K6"/>
    <mergeCell ref="L6:P6"/>
    <mergeCell ref="Q6:R6"/>
    <mergeCell ref="S6:AD6"/>
    <mergeCell ref="C7:F7"/>
    <mergeCell ref="G7:P7"/>
    <mergeCell ref="Q7:R7"/>
    <mergeCell ref="S7:T7"/>
    <mergeCell ref="U7:V7"/>
    <mergeCell ref="W7:X7"/>
    <mergeCell ref="Y7:Z7"/>
    <mergeCell ref="AA7:AB7"/>
    <mergeCell ref="AC7:AD7"/>
    <mergeCell ref="C8:F8"/>
    <mergeCell ref="G8:P8"/>
    <mergeCell ref="Q8:R8"/>
    <mergeCell ref="S8:T8"/>
    <mergeCell ref="U8:V8"/>
    <mergeCell ref="W8:X8"/>
    <mergeCell ref="Y8:Z8"/>
    <mergeCell ref="AA8:AB8"/>
    <mergeCell ref="AC8:AD8"/>
    <mergeCell ref="C9:F9"/>
    <mergeCell ref="G9:P9"/>
    <mergeCell ref="Q9:R9"/>
    <mergeCell ref="S9:T9"/>
    <mergeCell ref="U9:V9"/>
    <mergeCell ref="W9:X9"/>
    <mergeCell ref="Y9:Z9"/>
    <mergeCell ref="AA9:AB9"/>
    <mergeCell ref="AC9:AD9"/>
    <mergeCell ref="C10:F10"/>
    <mergeCell ref="G10:P10"/>
    <mergeCell ref="Q10:R10"/>
    <mergeCell ref="S10:T10"/>
    <mergeCell ref="U10:V10"/>
    <mergeCell ref="W10:X10"/>
    <mergeCell ref="Y10:Z10"/>
    <mergeCell ref="AA10:AB10"/>
    <mergeCell ref="AC10:AD10"/>
    <mergeCell ref="C11:F11"/>
    <mergeCell ref="G11:P11"/>
    <mergeCell ref="Q11:R11"/>
    <mergeCell ref="S11:T11"/>
    <mergeCell ref="U11:V11"/>
    <mergeCell ref="W11:X11"/>
    <mergeCell ref="Y11:Z11"/>
    <mergeCell ref="AA11:AB11"/>
    <mergeCell ref="AC11:AD11"/>
    <mergeCell ref="C12:F12"/>
    <mergeCell ref="G12:P12"/>
    <mergeCell ref="Q12:R12"/>
    <mergeCell ref="S12:T12"/>
    <mergeCell ref="U12:V12"/>
    <mergeCell ref="W12:X12"/>
    <mergeCell ref="Y12:Z12"/>
    <mergeCell ref="AA12:AB12"/>
    <mergeCell ref="AC12:AD12"/>
    <mergeCell ref="C13:F13"/>
    <mergeCell ref="G13:P13"/>
    <mergeCell ref="Q13:R13"/>
    <mergeCell ref="S13:T13"/>
    <mergeCell ref="U13:V13"/>
    <mergeCell ref="W13:X13"/>
    <mergeCell ref="Y13:Z13"/>
    <mergeCell ref="AA13:AB13"/>
    <mergeCell ref="AC13:AD13"/>
    <mergeCell ref="C14:F14"/>
    <mergeCell ref="G14:P14"/>
    <mergeCell ref="Q14:R14"/>
    <mergeCell ref="S14:T14"/>
    <mergeCell ref="U14:V14"/>
    <mergeCell ref="W14:X14"/>
    <mergeCell ref="Y14:Z14"/>
    <mergeCell ref="AA14:AB14"/>
    <mergeCell ref="AC14:AD14"/>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C3:AJ29"/>
  <sheetViews>
    <sheetView zoomScalePageLayoutView="0" workbookViewId="0" topLeftCell="A1">
      <selection activeCell="C20" sqref="C20"/>
    </sheetView>
  </sheetViews>
  <sheetFormatPr defaultColWidth="9.140625" defaultRowHeight="15"/>
  <cols>
    <col min="1" max="2" width="2.57421875" style="22" customWidth="1"/>
    <col min="3" max="36" width="2.57421875" style="74" customWidth="1"/>
    <col min="37" max="82" width="2.57421875" style="22" customWidth="1"/>
    <col min="83" max="87" width="9.00390625" style="22" customWidth="1"/>
    <col min="88" max="16384" width="9.00390625" style="74" customWidth="1"/>
  </cols>
  <sheetData>
    <row r="1" s="22" customFormat="1" ht="14.25"/>
    <row r="2" s="22" customFormat="1" ht="14.25"/>
    <row r="3" spans="3:36" ht="34.5" customHeight="1">
      <c r="C3" s="126" t="s">
        <v>191</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3:36" ht="34.5" customHeight="1">
      <c r="C4" s="18"/>
      <c r="D4" s="18"/>
      <c r="E4" s="18"/>
      <c r="F4" s="18"/>
      <c r="G4" s="18"/>
      <c r="H4" s="18"/>
      <c r="I4" s="18"/>
      <c r="J4" s="126" t="s">
        <v>131</v>
      </c>
      <c r="K4" s="126"/>
      <c r="L4" s="126"/>
      <c r="M4" s="126"/>
      <c r="N4" s="126"/>
      <c r="O4" s="126"/>
      <c r="P4" s="126"/>
      <c r="Q4" s="126"/>
      <c r="R4" s="126"/>
      <c r="S4" s="126"/>
      <c r="T4" s="126"/>
      <c r="U4" s="126"/>
      <c r="V4" s="126"/>
      <c r="W4" s="126"/>
      <c r="X4" s="126"/>
      <c r="Y4" s="126"/>
      <c r="Z4" s="126"/>
      <c r="AA4" s="19" t="s">
        <v>23</v>
      </c>
      <c r="AB4" s="126">
        <f>'大会申込入力シート'!E6</f>
        <v>0</v>
      </c>
      <c r="AC4" s="126"/>
      <c r="AD4" s="126"/>
      <c r="AE4" s="19" t="s">
        <v>24</v>
      </c>
      <c r="AF4" s="18"/>
      <c r="AG4" s="18"/>
      <c r="AH4" s="20"/>
      <c r="AI4" s="20"/>
      <c r="AJ4" s="20"/>
    </row>
    <row r="5" spans="3:36" ht="34.5" customHeight="1" thickBot="1">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0"/>
      <c r="AI5" s="20"/>
      <c r="AJ5" s="20"/>
    </row>
    <row r="6" spans="3:36" ht="34.5" customHeight="1" thickBot="1">
      <c r="C6" s="127"/>
      <c r="D6" s="119"/>
      <c r="E6" s="119" t="s">
        <v>25</v>
      </c>
      <c r="F6" s="119"/>
      <c r="G6" s="119"/>
      <c r="H6" s="119"/>
      <c r="I6" s="119"/>
      <c r="J6" s="119"/>
      <c r="K6" s="119"/>
      <c r="L6" s="119"/>
      <c r="M6" s="119" t="s">
        <v>8</v>
      </c>
      <c r="N6" s="119"/>
      <c r="O6" s="119" t="s">
        <v>9</v>
      </c>
      <c r="P6" s="119"/>
      <c r="Q6" s="119"/>
      <c r="R6" s="119"/>
      <c r="S6" s="119"/>
      <c r="T6" s="119"/>
      <c r="U6" s="119"/>
      <c r="V6" s="119" t="s">
        <v>25</v>
      </c>
      <c r="W6" s="119"/>
      <c r="X6" s="119"/>
      <c r="Y6" s="119"/>
      <c r="Z6" s="119"/>
      <c r="AA6" s="119"/>
      <c r="AB6" s="119"/>
      <c r="AC6" s="119"/>
      <c r="AD6" s="119" t="s">
        <v>8</v>
      </c>
      <c r="AE6" s="119"/>
      <c r="AF6" s="119" t="s">
        <v>9</v>
      </c>
      <c r="AG6" s="119"/>
      <c r="AH6" s="119"/>
      <c r="AI6" s="119"/>
      <c r="AJ6" s="120"/>
    </row>
    <row r="7" spans="3:36" ht="34.5" customHeight="1">
      <c r="C7" s="121">
        <v>1</v>
      </c>
      <c r="D7" s="122"/>
      <c r="E7" s="123">
        <f>IF('大会申込入力シート'!G13="","",'大会申込入力シート'!G13)</f>
      </c>
      <c r="F7" s="123"/>
      <c r="G7" s="123"/>
      <c r="H7" s="123"/>
      <c r="I7" s="123"/>
      <c r="J7" s="123"/>
      <c r="K7" s="123"/>
      <c r="L7" s="123"/>
      <c r="M7" s="122">
        <f>IF('大会申込入力シート'!Q13="","",'大会申込入力シート'!Q13)</f>
      </c>
      <c r="N7" s="122"/>
      <c r="O7" s="124">
        <f>IF('大会申込入力シート'!S13="","",'大会申込入力シート'!AO13)</f>
      </c>
      <c r="P7" s="124"/>
      <c r="Q7" s="124"/>
      <c r="R7" s="124"/>
      <c r="S7" s="124"/>
      <c r="T7" s="122">
        <v>11</v>
      </c>
      <c r="U7" s="122"/>
      <c r="V7" s="123">
        <f>IF('大会申込入力シート'!G23="","",'大会申込入力シート'!G23)</f>
      </c>
      <c r="W7" s="123"/>
      <c r="X7" s="123"/>
      <c r="Y7" s="123"/>
      <c r="Z7" s="123"/>
      <c r="AA7" s="123"/>
      <c r="AB7" s="123"/>
      <c r="AC7" s="123"/>
      <c r="AD7" s="122">
        <f>IF('大会申込入力シート'!Q23="","",'大会申込入力シート'!Q23)</f>
      </c>
      <c r="AE7" s="122"/>
      <c r="AF7" s="124">
        <f>IF('大会申込入力シート'!S23="","",'大会申込入力シート'!AO23)</f>
      </c>
      <c r="AG7" s="124"/>
      <c r="AH7" s="124"/>
      <c r="AI7" s="124"/>
      <c r="AJ7" s="125"/>
    </row>
    <row r="8" spans="3:36" ht="34.5" customHeight="1">
      <c r="C8" s="117">
        <v>2</v>
      </c>
      <c r="D8" s="114"/>
      <c r="E8" s="118">
        <f>IF('大会申込入力シート'!G14="","",'大会申込入力シート'!G14)</f>
      </c>
      <c r="F8" s="118"/>
      <c r="G8" s="118"/>
      <c r="H8" s="118"/>
      <c r="I8" s="118"/>
      <c r="J8" s="118"/>
      <c r="K8" s="118"/>
      <c r="L8" s="118"/>
      <c r="M8" s="114">
        <f>IF('大会申込入力シート'!Q14="","",'大会申込入力シート'!Q14)</f>
      </c>
      <c r="N8" s="114"/>
      <c r="O8" s="114">
        <f>IF('大会申込入力シート'!S14="","",'大会申込入力シート'!AO14)</f>
      </c>
      <c r="P8" s="114"/>
      <c r="Q8" s="114"/>
      <c r="R8" s="114"/>
      <c r="S8" s="114"/>
      <c r="T8" s="114">
        <v>12</v>
      </c>
      <c r="U8" s="114"/>
      <c r="V8" s="118">
        <f>IF('大会申込入力シート'!G24="","",'大会申込入力シート'!G24)</f>
      </c>
      <c r="W8" s="118"/>
      <c r="X8" s="118"/>
      <c r="Y8" s="118"/>
      <c r="Z8" s="118"/>
      <c r="AA8" s="118"/>
      <c r="AB8" s="118"/>
      <c r="AC8" s="118"/>
      <c r="AD8" s="114">
        <f>IF('大会申込入力シート'!Q24="","",'大会申込入力シート'!Q24)</f>
      </c>
      <c r="AE8" s="114"/>
      <c r="AF8" s="114">
        <f>IF('大会申込入力シート'!S24="","",'大会申込入力シート'!AO24)</f>
      </c>
      <c r="AG8" s="114"/>
      <c r="AH8" s="114"/>
      <c r="AI8" s="114"/>
      <c r="AJ8" s="115"/>
    </row>
    <row r="9" spans="3:36" ht="34.5" customHeight="1">
      <c r="C9" s="117">
        <v>3</v>
      </c>
      <c r="D9" s="114"/>
      <c r="E9" s="118">
        <f>IF('大会申込入力シート'!G15="","",'大会申込入力シート'!G15)</f>
      </c>
      <c r="F9" s="118"/>
      <c r="G9" s="118"/>
      <c r="H9" s="118"/>
      <c r="I9" s="118"/>
      <c r="J9" s="118"/>
      <c r="K9" s="118"/>
      <c r="L9" s="118"/>
      <c r="M9" s="114">
        <f>IF('大会申込入力シート'!Q15="","",'大会申込入力シート'!Q15)</f>
      </c>
      <c r="N9" s="114"/>
      <c r="O9" s="114">
        <f>IF('大会申込入力シート'!S15="","",'大会申込入力シート'!AO15)</f>
      </c>
      <c r="P9" s="114"/>
      <c r="Q9" s="114"/>
      <c r="R9" s="114"/>
      <c r="S9" s="114"/>
      <c r="T9" s="114">
        <v>13</v>
      </c>
      <c r="U9" s="114"/>
      <c r="V9" s="118">
        <f>IF('大会申込入力シート'!G25="","",'大会申込入力シート'!G25)</f>
      </c>
      <c r="W9" s="118"/>
      <c r="X9" s="118"/>
      <c r="Y9" s="118"/>
      <c r="Z9" s="118"/>
      <c r="AA9" s="118"/>
      <c r="AB9" s="118"/>
      <c r="AC9" s="118"/>
      <c r="AD9" s="114">
        <f>IF('大会申込入力シート'!Q25="","",'大会申込入力シート'!Q25)</f>
      </c>
      <c r="AE9" s="114"/>
      <c r="AF9" s="114">
        <f>IF('大会申込入力シート'!S25="","",'大会申込入力シート'!AO25)</f>
      </c>
      <c r="AG9" s="114"/>
      <c r="AH9" s="114"/>
      <c r="AI9" s="114"/>
      <c r="AJ9" s="115"/>
    </row>
    <row r="10" spans="3:36" ht="34.5" customHeight="1">
      <c r="C10" s="117">
        <v>4</v>
      </c>
      <c r="D10" s="114"/>
      <c r="E10" s="118">
        <f>IF('大会申込入力シート'!G16="","",'大会申込入力シート'!G16)</f>
      </c>
      <c r="F10" s="118"/>
      <c r="G10" s="118"/>
      <c r="H10" s="118"/>
      <c r="I10" s="118"/>
      <c r="J10" s="118"/>
      <c r="K10" s="118"/>
      <c r="L10" s="118"/>
      <c r="M10" s="114">
        <f>IF('大会申込入力シート'!Q16="","",'大会申込入力シート'!Q16)</f>
      </c>
      <c r="N10" s="114"/>
      <c r="O10" s="114">
        <f>IF('大会申込入力シート'!S16="","",'大会申込入力シート'!AO16)</f>
      </c>
      <c r="P10" s="114"/>
      <c r="Q10" s="114"/>
      <c r="R10" s="114"/>
      <c r="S10" s="114"/>
      <c r="T10" s="114">
        <v>14</v>
      </c>
      <c r="U10" s="114"/>
      <c r="V10" s="118">
        <f>IF('大会申込入力シート'!G26="","",'大会申込入力シート'!G26)</f>
      </c>
      <c r="W10" s="118"/>
      <c r="X10" s="118"/>
      <c r="Y10" s="118"/>
      <c r="Z10" s="118"/>
      <c r="AA10" s="118"/>
      <c r="AB10" s="118"/>
      <c r="AC10" s="118"/>
      <c r="AD10" s="114">
        <f>IF('大会申込入力シート'!Q26="","",'大会申込入力シート'!Q26)</f>
      </c>
      <c r="AE10" s="114"/>
      <c r="AF10" s="114">
        <f>IF('大会申込入力シート'!S26="","",'大会申込入力シート'!AO26)</f>
      </c>
      <c r="AG10" s="114"/>
      <c r="AH10" s="114"/>
      <c r="AI10" s="114"/>
      <c r="AJ10" s="115"/>
    </row>
    <row r="11" spans="3:36" ht="34.5" customHeight="1">
      <c r="C11" s="117">
        <v>5</v>
      </c>
      <c r="D11" s="114"/>
      <c r="E11" s="118">
        <f>IF('大会申込入力シート'!G17="","",'大会申込入力シート'!G17)</f>
      </c>
      <c r="F11" s="118"/>
      <c r="G11" s="118"/>
      <c r="H11" s="118"/>
      <c r="I11" s="118"/>
      <c r="J11" s="118"/>
      <c r="K11" s="118"/>
      <c r="L11" s="118"/>
      <c r="M11" s="114">
        <f>IF('大会申込入力シート'!Q17="","",'大会申込入力シート'!Q17)</f>
      </c>
      <c r="N11" s="114"/>
      <c r="O11" s="114">
        <f>IF('大会申込入力シート'!S17="","",'大会申込入力シート'!AO17)</f>
      </c>
      <c r="P11" s="114"/>
      <c r="Q11" s="114"/>
      <c r="R11" s="114"/>
      <c r="S11" s="114"/>
      <c r="T11" s="114">
        <v>15</v>
      </c>
      <c r="U11" s="114"/>
      <c r="V11" s="118">
        <f>IF('大会申込入力シート'!G27="","",'大会申込入力シート'!G27)</f>
      </c>
      <c r="W11" s="118"/>
      <c r="X11" s="118"/>
      <c r="Y11" s="118"/>
      <c r="Z11" s="118"/>
      <c r="AA11" s="118"/>
      <c r="AB11" s="118"/>
      <c r="AC11" s="118"/>
      <c r="AD11" s="114">
        <f>IF('大会申込入力シート'!Q27="","",'大会申込入力シート'!Q27)</f>
      </c>
      <c r="AE11" s="114"/>
      <c r="AF11" s="114">
        <f>IF('大会申込入力シート'!S27="","",'大会申込入力シート'!AO27)</f>
      </c>
      <c r="AG11" s="114"/>
      <c r="AH11" s="114"/>
      <c r="AI11" s="114"/>
      <c r="AJ11" s="115"/>
    </row>
    <row r="12" spans="3:36" ht="34.5" customHeight="1">
      <c r="C12" s="117">
        <v>6</v>
      </c>
      <c r="D12" s="114"/>
      <c r="E12" s="118">
        <f>IF('大会申込入力シート'!G18="","",'大会申込入力シート'!G18)</f>
      </c>
      <c r="F12" s="118"/>
      <c r="G12" s="118"/>
      <c r="H12" s="118"/>
      <c r="I12" s="118"/>
      <c r="J12" s="118"/>
      <c r="K12" s="118"/>
      <c r="L12" s="118"/>
      <c r="M12" s="114">
        <f>IF('大会申込入力シート'!Q18="","",'大会申込入力シート'!Q18)</f>
      </c>
      <c r="N12" s="114"/>
      <c r="O12" s="114">
        <f>IF('大会申込入力シート'!S18="","",'大会申込入力シート'!AO18)</f>
      </c>
      <c r="P12" s="114"/>
      <c r="Q12" s="114"/>
      <c r="R12" s="114"/>
      <c r="S12" s="114"/>
      <c r="T12" s="114">
        <v>16</v>
      </c>
      <c r="U12" s="114"/>
      <c r="V12" s="118">
        <f>IF('大会申込入力シート'!G28="","",'大会申込入力シート'!G28)</f>
      </c>
      <c r="W12" s="118"/>
      <c r="X12" s="118"/>
      <c r="Y12" s="118"/>
      <c r="Z12" s="118"/>
      <c r="AA12" s="118"/>
      <c r="AB12" s="118"/>
      <c r="AC12" s="118"/>
      <c r="AD12" s="114">
        <f>IF('大会申込入力シート'!Q28="","",'大会申込入力シート'!Q28)</f>
      </c>
      <c r="AE12" s="114"/>
      <c r="AF12" s="114">
        <f>IF('大会申込入力シート'!S28="","",'大会申込入力シート'!AO28)</f>
      </c>
      <c r="AG12" s="114"/>
      <c r="AH12" s="114"/>
      <c r="AI12" s="114"/>
      <c r="AJ12" s="115"/>
    </row>
    <row r="13" spans="3:36" ht="34.5" customHeight="1">
      <c r="C13" s="117">
        <v>7</v>
      </c>
      <c r="D13" s="114"/>
      <c r="E13" s="118">
        <f>IF('大会申込入力シート'!G19="","",'大会申込入力シート'!G19)</f>
      </c>
      <c r="F13" s="118"/>
      <c r="G13" s="118"/>
      <c r="H13" s="118"/>
      <c r="I13" s="118"/>
      <c r="J13" s="118"/>
      <c r="K13" s="118"/>
      <c r="L13" s="118"/>
      <c r="M13" s="114">
        <f>IF('大会申込入力シート'!Q19="","",'大会申込入力シート'!Q19)</f>
      </c>
      <c r="N13" s="114"/>
      <c r="O13" s="114">
        <f>IF('大会申込入力シート'!S19="","",'大会申込入力シート'!AO19)</f>
      </c>
      <c r="P13" s="114"/>
      <c r="Q13" s="114"/>
      <c r="R13" s="114"/>
      <c r="S13" s="114"/>
      <c r="T13" s="114">
        <v>17</v>
      </c>
      <c r="U13" s="114"/>
      <c r="V13" s="118">
        <f>IF('大会申込入力シート'!G29="","",'大会申込入力シート'!G29)</f>
      </c>
      <c r="W13" s="118"/>
      <c r="X13" s="118"/>
      <c r="Y13" s="118"/>
      <c r="Z13" s="118"/>
      <c r="AA13" s="118"/>
      <c r="AB13" s="118"/>
      <c r="AC13" s="118"/>
      <c r="AD13" s="114">
        <f>IF('大会申込入力シート'!Q29="","",'大会申込入力シート'!Q29)</f>
      </c>
      <c r="AE13" s="114"/>
      <c r="AF13" s="114">
        <f>IF('大会申込入力シート'!S29="","",'大会申込入力シート'!AO29)</f>
      </c>
      <c r="AG13" s="114"/>
      <c r="AH13" s="114"/>
      <c r="AI13" s="114"/>
      <c r="AJ13" s="115"/>
    </row>
    <row r="14" spans="3:36" ht="34.5" customHeight="1">
      <c r="C14" s="117">
        <v>8</v>
      </c>
      <c r="D14" s="114"/>
      <c r="E14" s="118">
        <f>IF('大会申込入力シート'!G20="","",'大会申込入力シート'!G20)</f>
      </c>
      <c r="F14" s="118"/>
      <c r="G14" s="118"/>
      <c r="H14" s="118"/>
      <c r="I14" s="118"/>
      <c r="J14" s="118"/>
      <c r="K14" s="118"/>
      <c r="L14" s="118"/>
      <c r="M14" s="114">
        <f>IF('大会申込入力シート'!Q20="","",'大会申込入力シート'!Q20)</f>
      </c>
      <c r="N14" s="114"/>
      <c r="O14" s="114">
        <f>IF('大会申込入力シート'!S20="","",'大会申込入力シート'!AO20)</f>
      </c>
      <c r="P14" s="114"/>
      <c r="Q14" s="114"/>
      <c r="R14" s="114"/>
      <c r="S14" s="114"/>
      <c r="T14" s="114">
        <v>18</v>
      </c>
      <c r="U14" s="114"/>
      <c r="V14" s="118">
        <f>IF('大会申込入力シート'!G30="","",'大会申込入力シート'!G30)</f>
      </c>
      <c r="W14" s="118"/>
      <c r="X14" s="118"/>
      <c r="Y14" s="118"/>
      <c r="Z14" s="118"/>
      <c r="AA14" s="118"/>
      <c r="AB14" s="118"/>
      <c r="AC14" s="118"/>
      <c r="AD14" s="114">
        <f>IF('大会申込入力シート'!Q30="","",'大会申込入力シート'!Q30)</f>
      </c>
      <c r="AE14" s="114"/>
      <c r="AF14" s="114">
        <f>IF('大会申込入力シート'!S30="","",'大会申込入力シート'!AO30)</f>
      </c>
      <c r="AG14" s="114"/>
      <c r="AH14" s="114"/>
      <c r="AI14" s="114"/>
      <c r="AJ14" s="115"/>
    </row>
    <row r="15" spans="3:36" ht="34.5" customHeight="1">
      <c r="C15" s="117">
        <v>9</v>
      </c>
      <c r="D15" s="114"/>
      <c r="E15" s="118">
        <f>IF('大会申込入力シート'!G21="","",'大会申込入力シート'!G21)</f>
      </c>
      <c r="F15" s="118"/>
      <c r="G15" s="118"/>
      <c r="H15" s="118"/>
      <c r="I15" s="118"/>
      <c r="J15" s="118"/>
      <c r="K15" s="118"/>
      <c r="L15" s="118"/>
      <c r="M15" s="114">
        <f>IF('大会申込入力シート'!Q21="","",'大会申込入力シート'!Q21)</f>
      </c>
      <c r="N15" s="114"/>
      <c r="O15" s="114">
        <f>IF('大会申込入力シート'!S21="","",'大会申込入力シート'!AO21)</f>
      </c>
      <c r="P15" s="114"/>
      <c r="Q15" s="114"/>
      <c r="R15" s="114"/>
      <c r="S15" s="114"/>
      <c r="T15" s="114">
        <v>19</v>
      </c>
      <c r="U15" s="114"/>
      <c r="V15" s="118">
        <f>IF('大会申込入力シート'!G31="","",'大会申込入力シート'!G31)</f>
      </c>
      <c r="W15" s="118"/>
      <c r="X15" s="118"/>
      <c r="Y15" s="118"/>
      <c r="Z15" s="118"/>
      <c r="AA15" s="118"/>
      <c r="AB15" s="118"/>
      <c r="AC15" s="118"/>
      <c r="AD15" s="114">
        <f>IF('大会申込入力シート'!Q31="","",'大会申込入力シート'!Q31)</f>
      </c>
      <c r="AE15" s="114"/>
      <c r="AF15" s="114">
        <f>IF('大会申込入力シート'!S31="","",'大会申込入力シート'!AO31)</f>
      </c>
      <c r="AG15" s="114"/>
      <c r="AH15" s="114"/>
      <c r="AI15" s="114"/>
      <c r="AJ15" s="115"/>
    </row>
    <row r="16" spans="3:36" ht="34.5" customHeight="1" thickBot="1">
      <c r="C16" s="108">
        <v>10</v>
      </c>
      <c r="D16" s="109"/>
      <c r="E16" s="110">
        <f>IF('大会申込入力シート'!G22="","",'大会申込入力シート'!G22)</f>
      </c>
      <c r="F16" s="110"/>
      <c r="G16" s="110"/>
      <c r="H16" s="110"/>
      <c r="I16" s="110"/>
      <c r="J16" s="110"/>
      <c r="K16" s="110"/>
      <c r="L16" s="110"/>
      <c r="M16" s="107">
        <f>IF('大会申込入力シート'!Q22="","",'大会申込入力シート'!Q22)</f>
      </c>
      <c r="N16" s="107"/>
      <c r="O16" s="107">
        <f>IF('大会申込入力シート'!S22="","",'大会申込入力シート'!AO22)</f>
      </c>
      <c r="P16" s="107"/>
      <c r="Q16" s="107"/>
      <c r="R16" s="107"/>
      <c r="S16" s="107"/>
      <c r="T16" s="112">
        <v>20</v>
      </c>
      <c r="U16" s="113"/>
      <c r="V16" s="110">
        <f>IF('大会申込入力シート'!G32="","",'大会申込入力シート'!G32)</f>
      </c>
      <c r="W16" s="110"/>
      <c r="X16" s="110"/>
      <c r="Y16" s="110"/>
      <c r="Z16" s="110"/>
      <c r="AA16" s="110"/>
      <c r="AB16" s="110"/>
      <c r="AC16" s="110"/>
      <c r="AD16" s="107">
        <f>IF('大会申込入力シート'!Q32="","",'大会申込入力シート'!Q32)</f>
      </c>
      <c r="AE16" s="107"/>
      <c r="AF16" s="107">
        <f>IF('大会申込入力シート'!S32="","",'大会申込入力シート'!AO32)</f>
      </c>
      <c r="AG16" s="107"/>
      <c r="AH16" s="107"/>
      <c r="AI16" s="107"/>
      <c r="AJ16" s="116"/>
    </row>
    <row r="17" spans="3:36" ht="34.5" customHeight="1">
      <c r="C17" s="20" t="s">
        <v>26</v>
      </c>
      <c r="D17" s="111" t="s">
        <v>27</v>
      </c>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row>
    <row r="18" spans="3:36" ht="24.75" customHeight="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3:36" ht="34.5" customHeight="1">
      <c r="C19" s="106" t="s">
        <v>192</v>
      </c>
      <c r="D19" s="106"/>
      <c r="E19" s="106"/>
      <c r="F19" s="106"/>
      <c r="G19" s="106">
        <f>'大会申込入力シート'!E35</f>
        <v>0</v>
      </c>
      <c r="H19" s="106"/>
      <c r="I19" s="106" t="s">
        <v>11</v>
      </c>
      <c r="J19" s="106"/>
      <c r="K19" s="106">
        <f>'大会申込入力シート'!I35</f>
        <v>0</v>
      </c>
      <c r="L19" s="106"/>
      <c r="M19" s="106" t="s">
        <v>12</v>
      </c>
      <c r="N19" s="106"/>
      <c r="O19" s="20"/>
      <c r="P19" s="20"/>
      <c r="Q19" s="20"/>
      <c r="R19" s="20"/>
      <c r="S19" s="20"/>
      <c r="T19" s="20"/>
      <c r="U19" s="20"/>
      <c r="V19" s="20"/>
      <c r="W19" s="20"/>
      <c r="X19" s="20"/>
      <c r="Y19" s="20"/>
      <c r="Z19" s="20"/>
      <c r="AA19" s="20"/>
      <c r="AB19" s="20"/>
      <c r="AC19" s="20"/>
      <c r="AD19" s="20"/>
      <c r="AE19" s="20"/>
      <c r="AF19" s="20"/>
      <c r="AG19" s="20"/>
      <c r="AH19" s="20"/>
      <c r="AI19" s="20"/>
      <c r="AJ19" s="20"/>
    </row>
    <row r="20" spans="3:36" ht="15" customHeight="1">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3:36" ht="33.75" customHeight="1">
      <c r="C21" s="18"/>
      <c r="D21" s="18"/>
      <c r="E21" s="18"/>
      <c r="F21" s="18"/>
      <c r="G21" s="18"/>
      <c r="H21" s="18"/>
      <c r="I21" s="18"/>
      <c r="J21" s="101" t="s">
        <v>28</v>
      </c>
      <c r="K21" s="101"/>
      <c r="L21" s="101"/>
      <c r="M21" s="101"/>
      <c r="N21" s="101"/>
      <c r="O21" s="101"/>
      <c r="P21" s="104">
        <f>'大会申込入力シート'!E39</f>
        <v>0</v>
      </c>
      <c r="Q21" s="104"/>
      <c r="R21" s="104"/>
      <c r="S21" s="104"/>
      <c r="T21" s="104"/>
      <c r="U21" s="104"/>
      <c r="V21" s="104"/>
      <c r="W21" s="104"/>
      <c r="X21" s="104"/>
      <c r="Y21" s="104"/>
      <c r="Z21" s="104"/>
      <c r="AA21" s="104"/>
      <c r="AB21" s="104"/>
      <c r="AC21" s="104"/>
      <c r="AD21" s="104"/>
      <c r="AE21" s="104"/>
      <c r="AF21" s="104"/>
      <c r="AG21" s="104"/>
      <c r="AH21" s="104"/>
      <c r="AI21" s="104"/>
      <c r="AJ21" s="104"/>
    </row>
    <row r="22" spans="3:36" ht="15" customHeight="1">
      <c r="C22" s="18"/>
      <c r="D22" s="18"/>
      <c r="E22" s="18"/>
      <c r="F22" s="18"/>
      <c r="G22" s="18"/>
      <c r="H22" s="18"/>
      <c r="I22" s="18"/>
      <c r="J22" s="101"/>
      <c r="K22" s="101"/>
      <c r="L22" s="101"/>
      <c r="M22" s="101"/>
      <c r="N22" s="101"/>
      <c r="O22" s="101"/>
      <c r="P22" s="18"/>
      <c r="Q22" s="18"/>
      <c r="R22" s="18"/>
      <c r="S22" s="18"/>
      <c r="T22" s="18"/>
      <c r="U22" s="18"/>
      <c r="V22" s="18"/>
      <c r="W22" s="18"/>
      <c r="X22" s="18"/>
      <c r="Y22" s="18"/>
      <c r="Z22" s="18"/>
      <c r="AA22" s="18"/>
      <c r="AB22" s="18"/>
      <c r="AC22" s="18"/>
      <c r="AD22" s="18"/>
      <c r="AE22" s="18"/>
      <c r="AF22" s="18"/>
      <c r="AG22" s="18"/>
      <c r="AH22" s="18"/>
      <c r="AI22" s="18"/>
      <c r="AJ22" s="18"/>
    </row>
    <row r="23" spans="3:36" ht="33.75" customHeight="1">
      <c r="C23" s="18"/>
      <c r="D23" s="18"/>
      <c r="E23" s="18"/>
      <c r="F23" s="18"/>
      <c r="G23" s="18"/>
      <c r="H23" s="18"/>
      <c r="I23" s="18"/>
      <c r="J23" s="101" t="s">
        <v>29</v>
      </c>
      <c r="K23" s="101"/>
      <c r="L23" s="101"/>
      <c r="M23" s="101"/>
      <c r="N23" s="101"/>
      <c r="O23" s="101"/>
      <c r="P23" s="102">
        <f>'大会申込入力シート'!E47</f>
        <v>0</v>
      </c>
      <c r="Q23" s="102"/>
      <c r="R23" s="102"/>
      <c r="S23" s="102"/>
      <c r="T23" s="102"/>
      <c r="U23" s="102"/>
      <c r="V23" s="102"/>
      <c r="W23" s="102"/>
      <c r="X23" s="102"/>
      <c r="Y23" s="102"/>
      <c r="Z23" s="102"/>
      <c r="AA23" s="21"/>
      <c r="AB23" s="103" t="s">
        <v>31</v>
      </c>
      <c r="AC23" s="103"/>
      <c r="AD23" s="103"/>
      <c r="AE23" s="103"/>
      <c r="AF23" s="105"/>
      <c r="AG23" s="105"/>
      <c r="AH23" s="105"/>
      <c r="AI23" s="105"/>
      <c r="AJ23" s="105"/>
    </row>
    <row r="24" spans="3:36" ht="15" customHeigh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3:36" ht="15" customHeight="1">
      <c r="C25" s="18"/>
      <c r="D25" s="100" t="s">
        <v>171</v>
      </c>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spans="3:36" ht="15" customHeight="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row>
    <row r="27" spans="3:36" ht="32.25" customHeight="1">
      <c r="C27" s="18"/>
      <c r="D27" s="18"/>
      <c r="E27" s="18"/>
      <c r="F27" s="18"/>
      <c r="G27" s="18"/>
      <c r="H27" s="18"/>
      <c r="I27" s="18"/>
      <c r="J27" s="101" t="s">
        <v>30</v>
      </c>
      <c r="K27" s="101"/>
      <c r="L27" s="101"/>
      <c r="M27" s="101"/>
      <c r="N27" s="101"/>
      <c r="O27" s="101"/>
      <c r="P27" s="102">
        <f>'大会申込入力シート'!E51</f>
        <v>0</v>
      </c>
      <c r="Q27" s="102"/>
      <c r="R27" s="102"/>
      <c r="S27" s="102"/>
      <c r="T27" s="102"/>
      <c r="U27" s="102"/>
      <c r="V27" s="102"/>
      <c r="W27" s="102"/>
      <c r="X27" s="102"/>
      <c r="Y27" s="102"/>
      <c r="Z27" s="102"/>
      <c r="AA27" s="21"/>
      <c r="AB27" s="103" t="s">
        <v>31</v>
      </c>
      <c r="AC27" s="103"/>
      <c r="AD27" s="103"/>
      <c r="AE27" s="103"/>
      <c r="AF27" s="21"/>
      <c r="AG27" s="103"/>
      <c r="AH27" s="103"/>
      <c r="AI27" s="103"/>
      <c r="AJ27" s="103"/>
    </row>
    <row r="28" spans="3:36" ht="15" customHeight="1">
      <c r="C28" s="18"/>
      <c r="D28" s="18"/>
      <c r="E28" s="18"/>
      <c r="F28" s="18"/>
      <c r="G28" s="18"/>
      <c r="H28" s="18"/>
      <c r="I28" s="18"/>
      <c r="J28" s="101"/>
      <c r="K28" s="101"/>
      <c r="L28" s="101"/>
      <c r="M28" s="101"/>
      <c r="N28" s="101"/>
      <c r="O28" s="101"/>
      <c r="P28" s="18"/>
      <c r="Q28" s="18"/>
      <c r="R28" s="18"/>
      <c r="S28" s="18"/>
      <c r="T28" s="18"/>
      <c r="U28" s="18"/>
      <c r="V28" s="18"/>
      <c r="W28" s="18"/>
      <c r="X28" s="18"/>
      <c r="Y28" s="18"/>
      <c r="Z28" s="18"/>
      <c r="AA28" s="18"/>
      <c r="AB28" s="18"/>
      <c r="AC28" s="18"/>
      <c r="AD28" s="18"/>
      <c r="AE28" s="18"/>
      <c r="AF28" s="18"/>
      <c r="AG28" s="18"/>
      <c r="AH28" s="18"/>
      <c r="AI28" s="18"/>
      <c r="AJ28" s="18"/>
    </row>
    <row r="29" spans="3:36" ht="15" customHeigh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22" customFormat="1" ht="19.5" customHeight="1"/>
    <row r="31" s="22" customFormat="1" ht="19.5" customHeight="1"/>
    <row r="32" s="22" customFormat="1" ht="19.5" customHeight="1"/>
    <row r="33" s="22" customFormat="1" ht="19.5" customHeight="1"/>
    <row r="34" s="22" customFormat="1" ht="19.5" customHeight="1"/>
    <row r="35" s="22" customFormat="1" ht="19.5" customHeight="1"/>
    <row r="36" s="22" customFormat="1" ht="19.5" customHeight="1"/>
    <row r="37" s="22" customFormat="1" ht="19.5" customHeight="1"/>
    <row r="38" s="22" customFormat="1" ht="19.5" customHeight="1"/>
    <row r="39" s="22" customFormat="1" ht="19.5" customHeight="1"/>
    <row r="40" s="22" customFormat="1" ht="19.5" customHeight="1"/>
    <row r="41" s="22" customFormat="1" ht="19.5" customHeight="1"/>
    <row r="42" s="22" customFormat="1" ht="19.5" customHeight="1"/>
    <row r="43" s="22" customFormat="1" ht="19.5" customHeight="1"/>
    <row r="44" s="22" customFormat="1" ht="19.5" customHeight="1"/>
    <row r="45" s="22" customFormat="1" ht="19.5" customHeight="1"/>
    <row r="46" s="22" customFormat="1" ht="19.5" customHeight="1"/>
    <row r="47" s="22" customFormat="1" ht="19.5" customHeight="1"/>
    <row r="48" s="22" customFormat="1" ht="19.5" customHeight="1"/>
    <row r="49" s="22" customFormat="1" ht="19.5" customHeight="1"/>
    <row r="50" s="22" customFormat="1" ht="19.5" customHeight="1"/>
    <row r="51" s="22" customFormat="1" ht="19.5" customHeight="1"/>
    <row r="52" s="22" customFormat="1" ht="19.5" customHeight="1"/>
    <row r="53" s="22" customFormat="1" ht="19.5" customHeight="1"/>
    <row r="54" s="22" customFormat="1" ht="19.5" customHeight="1"/>
    <row r="55" s="22" customFormat="1" ht="19.5" customHeight="1"/>
    <row r="56" s="22" customFormat="1" ht="19.5" customHeight="1"/>
    <row r="57" s="22" customFormat="1" ht="19.5" customHeight="1"/>
    <row r="58" s="22" customFormat="1" ht="19.5" customHeight="1"/>
    <row r="59" s="22" customFormat="1" ht="19.5" customHeight="1"/>
    <row r="60" s="22" customFormat="1" ht="19.5" customHeight="1"/>
    <row r="61" s="22" customFormat="1" ht="19.5" customHeight="1"/>
    <row r="62" s="22" customFormat="1" ht="19.5" customHeight="1"/>
    <row r="63" s="22" customFormat="1" ht="19.5" customHeight="1"/>
    <row r="64" s="22" customFormat="1" ht="19.5" customHeight="1"/>
    <row r="65" s="22" customFormat="1" ht="19.5" customHeight="1"/>
    <row r="66" s="22" customFormat="1" ht="19.5" customHeight="1"/>
    <row r="67" s="22" customFormat="1" ht="19.5" customHeight="1"/>
    <row r="68" s="22" customFormat="1" ht="19.5" customHeight="1"/>
    <row r="69" s="22" customFormat="1" ht="19.5" customHeight="1"/>
    <row r="70" s="22" customFormat="1" ht="19.5" customHeight="1"/>
    <row r="71" s="22" customFormat="1" ht="19.5" customHeight="1"/>
    <row r="72" s="22" customFormat="1" ht="19.5" customHeight="1"/>
    <row r="73" s="22" customFormat="1" ht="19.5" customHeight="1"/>
    <row r="74" s="22" customFormat="1" ht="19.5" customHeight="1"/>
    <row r="75" s="22" customFormat="1" ht="19.5" customHeight="1"/>
    <row r="76" s="22" customFormat="1" ht="19.5" customHeight="1"/>
    <row r="77" s="22" customFormat="1" ht="19.5" customHeight="1"/>
    <row r="78" s="22" customFormat="1" ht="19.5" customHeight="1"/>
    <row r="79" s="22" customFormat="1" ht="19.5" customHeight="1"/>
    <row r="80" s="22" customFormat="1" ht="19.5" customHeight="1"/>
    <row r="81" s="22" customFormat="1" ht="19.5" customHeight="1"/>
    <row r="82" s="22" customFormat="1" ht="19.5" customHeight="1"/>
    <row r="83" s="22" customFormat="1" ht="19.5" customHeight="1"/>
    <row r="84" s="22" customFormat="1" ht="19.5" customHeight="1"/>
    <row r="85" s="22" customFormat="1" ht="19.5" customHeight="1"/>
    <row r="86" s="22" customFormat="1" ht="19.5" customHeight="1"/>
    <row r="87" s="22" customFormat="1" ht="19.5" customHeight="1"/>
    <row r="88" s="22" customFormat="1" ht="19.5" customHeight="1"/>
    <row r="89" s="22" customFormat="1" ht="19.5" customHeight="1"/>
    <row r="90" s="22" customFormat="1" ht="19.5" customHeight="1"/>
    <row r="91" s="22" customFormat="1" ht="19.5" customHeight="1"/>
    <row r="92" s="22" customFormat="1" ht="19.5" customHeight="1"/>
    <row r="93" s="22" customFormat="1" ht="19.5" customHeight="1"/>
    <row r="94" s="22" customFormat="1" ht="19.5" customHeight="1"/>
    <row r="95" s="22" customFormat="1" ht="19.5" customHeight="1"/>
    <row r="96" s="22" customFormat="1" ht="19.5" customHeight="1"/>
    <row r="97" s="22" customFormat="1" ht="19.5" customHeight="1"/>
    <row r="98" s="22" customFormat="1" ht="19.5" customHeight="1"/>
    <row r="99" s="22" customFormat="1" ht="19.5" customHeight="1"/>
    <row r="100" s="22" customFormat="1" ht="19.5" customHeight="1"/>
    <row r="101" s="22" customFormat="1" ht="19.5" customHeight="1"/>
    <row r="102" s="22" customFormat="1" ht="19.5" customHeight="1"/>
    <row r="103" s="22" customFormat="1" ht="19.5" customHeight="1"/>
    <row r="104" s="22" customFormat="1" ht="19.5" customHeight="1"/>
    <row r="105" s="22" customFormat="1" ht="19.5" customHeight="1"/>
    <row r="106" s="22" customFormat="1" ht="19.5" customHeight="1"/>
    <row r="107" s="22" customFormat="1" ht="19.5" customHeight="1"/>
    <row r="108" s="22" customFormat="1" ht="19.5" customHeight="1"/>
    <row r="109" s="22" customFormat="1" ht="19.5" customHeight="1"/>
    <row r="110" s="22" customFormat="1" ht="19.5" customHeight="1"/>
    <row r="111" s="22" customFormat="1" ht="19.5" customHeight="1"/>
    <row r="112" s="22" customFormat="1" ht="19.5" customHeight="1"/>
    <row r="113" s="22" customFormat="1" ht="19.5" customHeight="1"/>
    <row r="114" s="22" customFormat="1" ht="19.5" customHeight="1"/>
    <row r="115" s="22" customFormat="1" ht="19.5" customHeight="1"/>
    <row r="116" s="22" customFormat="1" ht="19.5" customHeight="1"/>
    <row r="117" s="22" customFormat="1" ht="19.5" customHeight="1"/>
    <row r="118" s="22" customFormat="1" ht="19.5" customHeight="1"/>
    <row r="119" s="22" customFormat="1" ht="19.5" customHeight="1"/>
    <row r="120" s="22" customFormat="1" ht="19.5" customHeight="1"/>
    <row r="121" s="22" customFormat="1" ht="19.5" customHeight="1"/>
    <row r="122" s="22" customFormat="1" ht="19.5" customHeight="1"/>
    <row r="123" s="22" customFormat="1" ht="19.5" customHeight="1"/>
    <row r="124" s="22" customFormat="1" ht="19.5" customHeight="1"/>
    <row r="125" s="22" customFormat="1" ht="19.5" customHeight="1"/>
    <row r="126" s="22" customFormat="1" ht="19.5" customHeight="1"/>
    <row r="127" s="22" customFormat="1" ht="19.5" customHeight="1"/>
    <row r="128" s="22" customFormat="1" ht="19.5" customHeight="1"/>
    <row r="129" s="22" customFormat="1" ht="19.5" customHeight="1"/>
    <row r="130" s="22" customFormat="1" ht="19.5" customHeight="1"/>
    <row r="131" s="22" customFormat="1" ht="19.5" customHeight="1"/>
    <row r="132" s="22" customFormat="1" ht="19.5" customHeight="1"/>
    <row r="133" s="22" customFormat="1" ht="19.5" customHeight="1"/>
    <row r="134" s="22" customFormat="1" ht="19.5" customHeight="1"/>
    <row r="135" s="22" customFormat="1" ht="19.5" customHeight="1"/>
    <row r="136" s="22" customFormat="1" ht="19.5" customHeight="1"/>
    <row r="137" s="22" customFormat="1" ht="19.5" customHeight="1"/>
    <row r="138" s="22" customFormat="1" ht="19.5" customHeight="1"/>
    <row r="139" s="22" customFormat="1" ht="19.5" customHeight="1"/>
    <row r="140" s="22" customFormat="1" ht="19.5" customHeight="1"/>
    <row r="141" s="22" customFormat="1" ht="19.5" customHeight="1"/>
    <row r="142" s="22" customFormat="1" ht="19.5" customHeight="1"/>
    <row r="143" s="22" customFormat="1" ht="19.5" customHeight="1"/>
    <row r="144" s="22" customFormat="1" ht="19.5" customHeight="1"/>
    <row r="145" s="22" customFormat="1" ht="19.5" customHeight="1"/>
    <row r="146" s="22" customFormat="1" ht="19.5" customHeight="1"/>
    <row r="147" s="22" customFormat="1" ht="19.5" customHeight="1"/>
    <row r="148" s="22" customFormat="1" ht="19.5" customHeight="1"/>
    <row r="149" s="22" customFormat="1" ht="19.5" customHeight="1"/>
    <row r="150" s="22" customFormat="1" ht="19.5" customHeight="1"/>
    <row r="151" s="22" customFormat="1" ht="19.5" customHeight="1"/>
    <row r="152" s="22" customFormat="1" ht="19.5" customHeight="1"/>
    <row r="153" s="22" customFormat="1" ht="19.5" customHeight="1"/>
    <row r="154" s="22" customFormat="1" ht="19.5" customHeight="1"/>
    <row r="155" s="22" customFormat="1" ht="19.5" customHeight="1"/>
    <row r="156" s="22" customFormat="1" ht="19.5" customHeight="1"/>
    <row r="157" s="22" customFormat="1" ht="19.5" customHeight="1"/>
    <row r="158" s="22" customFormat="1" ht="19.5" customHeight="1"/>
    <row r="159" s="22" customFormat="1" ht="19.5" customHeight="1"/>
    <row r="160" s="22" customFormat="1" ht="19.5" customHeight="1"/>
    <row r="161" s="22" customFormat="1" ht="19.5" customHeight="1"/>
    <row r="162" s="22" customFormat="1" ht="19.5" customHeight="1"/>
    <row r="163" s="22" customFormat="1" ht="19.5" customHeight="1"/>
    <row r="164" s="22" customFormat="1" ht="19.5" customHeight="1"/>
    <row r="165" s="22" customFormat="1" ht="19.5" customHeight="1"/>
    <row r="166" s="22" customFormat="1" ht="19.5" customHeight="1"/>
    <row r="167" s="22" customFormat="1" ht="19.5" customHeight="1"/>
    <row r="168" s="22" customFormat="1" ht="19.5" customHeight="1"/>
    <row r="169" s="22" customFormat="1" ht="19.5" customHeight="1"/>
    <row r="170" s="22" customFormat="1" ht="19.5" customHeight="1"/>
    <row r="171" s="22" customFormat="1" ht="19.5" customHeight="1"/>
    <row r="172" s="22" customFormat="1" ht="19.5" customHeight="1"/>
    <row r="173" s="22" customFormat="1" ht="19.5" customHeight="1"/>
    <row r="174" s="22" customFormat="1" ht="19.5" customHeight="1"/>
    <row r="175" s="22" customFormat="1" ht="19.5" customHeight="1"/>
    <row r="176" s="22" customFormat="1" ht="19.5" customHeight="1"/>
    <row r="177" s="22" customFormat="1" ht="19.5" customHeight="1"/>
    <row r="178" s="22" customFormat="1" ht="19.5" customHeight="1"/>
    <row r="179" s="22" customFormat="1" ht="19.5" customHeight="1"/>
    <row r="180" s="22" customFormat="1" ht="19.5" customHeight="1"/>
    <row r="181" s="22" customFormat="1" ht="19.5" customHeight="1"/>
    <row r="182" s="22" customFormat="1" ht="19.5" customHeight="1"/>
    <row r="183" s="22" customFormat="1" ht="19.5" customHeight="1"/>
    <row r="184" s="22" customFormat="1" ht="19.5" customHeight="1"/>
    <row r="185" s="22" customFormat="1" ht="19.5" customHeight="1"/>
    <row r="186" s="22" customFormat="1" ht="19.5" customHeight="1"/>
    <row r="187" s="22" customFormat="1" ht="19.5" customHeight="1"/>
    <row r="188" s="22" customFormat="1" ht="19.5" customHeight="1"/>
    <row r="189" s="22" customFormat="1" ht="19.5" customHeight="1"/>
    <row r="190" s="22" customFormat="1" ht="19.5" customHeight="1"/>
    <row r="191" s="22" customFormat="1" ht="19.5" customHeight="1"/>
    <row r="192" s="22" customFormat="1" ht="19.5" customHeight="1"/>
    <row r="193" s="22" customFormat="1" ht="19.5" customHeight="1"/>
    <row r="194" s="22" customFormat="1" ht="19.5" customHeight="1"/>
    <row r="195" s="22" customFormat="1" ht="19.5" customHeight="1"/>
    <row r="196" s="22" customFormat="1" ht="19.5" customHeight="1"/>
    <row r="197" s="22" customFormat="1" ht="19.5" customHeight="1"/>
    <row r="198" s="22" customFormat="1" ht="19.5" customHeight="1"/>
    <row r="199" s="22" customFormat="1" ht="19.5" customHeight="1"/>
    <row r="200" s="22" customFormat="1" ht="19.5" customHeight="1"/>
    <row r="201" s="22" customFormat="1" ht="19.5" customHeight="1"/>
    <row r="202" s="22" customFormat="1" ht="19.5" customHeight="1"/>
    <row r="203" s="22" customFormat="1" ht="19.5" customHeight="1"/>
    <row r="204" s="22" customFormat="1" ht="19.5" customHeight="1"/>
    <row r="205" s="22" customFormat="1" ht="19.5" customHeight="1"/>
    <row r="206" s="22" customFormat="1" ht="19.5" customHeight="1"/>
    <row r="207" s="22" customFormat="1" ht="19.5" customHeight="1"/>
    <row r="208" s="22" customFormat="1" ht="19.5" customHeight="1"/>
    <row r="209" s="22" customFormat="1" ht="19.5" customHeight="1"/>
    <row r="210" s="22" customFormat="1" ht="19.5" customHeight="1"/>
    <row r="211" s="22" customFormat="1" ht="19.5" customHeight="1"/>
    <row r="212" s="22" customFormat="1" ht="19.5" customHeight="1"/>
    <row r="213" s="22" customFormat="1" ht="19.5" customHeight="1"/>
    <row r="214" s="22" customFormat="1" ht="19.5" customHeight="1"/>
    <row r="215" s="22" customFormat="1" ht="19.5" customHeight="1"/>
    <row r="216" s="22" customFormat="1" ht="19.5" customHeight="1"/>
    <row r="217" s="22" customFormat="1" ht="19.5" customHeight="1"/>
    <row r="218" s="22" customFormat="1" ht="19.5" customHeight="1"/>
    <row r="219" s="22" customFormat="1" ht="19.5" customHeight="1"/>
    <row r="220" s="22" customFormat="1" ht="19.5" customHeight="1"/>
    <row r="221" s="22" customFormat="1" ht="19.5" customHeight="1"/>
    <row r="222" s="22" customFormat="1" ht="19.5" customHeight="1"/>
    <row r="223" s="22" customFormat="1" ht="19.5" customHeight="1"/>
    <row r="224" s="22" customFormat="1" ht="19.5" customHeight="1"/>
    <row r="225" s="22" customFormat="1" ht="19.5" customHeight="1"/>
    <row r="226" s="22" customFormat="1" ht="19.5" customHeight="1"/>
    <row r="227" s="22" customFormat="1" ht="19.5" customHeight="1"/>
    <row r="228" s="22" customFormat="1" ht="19.5" customHeight="1"/>
    <row r="229" s="22" customFormat="1" ht="19.5" customHeight="1"/>
    <row r="230" s="22" customFormat="1" ht="19.5" customHeight="1"/>
    <row r="231" s="22" customFormat="1" ht="19.5" customHeight="1"/>
    <row r="232" s="22" customFormat="1" ht="19.5" customHeight="1"/>
    <row r="233" s="22" customFormat="1" ht="19.5" customHeight="1"/>
    <row r="234" s="22" customFormat="1" ht="19.5" customHeight="1"/>
    <row r="235" s="22" customFormat="1" ht="19.5" customHeight="1"/>
    <row r="236" s="22" customFormat="1" ht="19.5" customHeight="1"/>
    <row r="237" s="22" customFormat="1" ht="19.5" customHeight="1"/>
    <row r="238" s="22" customFormat="1" ht="19.5" customHeight="1"/>
    <row r="239" ht="19.5" customHeight="1"/>
    <row r="240" ht="19.5" customHeight="1"/>
  </sheetData>
  <sheetProtection/>
  <mergeCells count="110">
    <mergeCell ref="C3:AJ3"/>
    <mergeCell ref="J4:Z4"/>
    <mergeCell ref="AB4:AD4"/>
    <mergeCell ref="C6:D6"/>
    <mergeCell ref="E6:L6"/>
    <mergeCell ref="M6:N6"/>
    <mergeCell ref="O6:S6"/>
    <mergeCell ref="T6:U6"/>
    <mergeCell ref="V6:AC6"/>
    <mergeCell ref="AD6:AE6"/>
    <mergeCell ref="AF6:AJ6"/>
    <mergeCell ref="C7:D7"/>
    <mergeCell ref="E7:L7"/>
    <mergeCell ref="M7:N7"/>
    <mergeCell ref="O7:S7"/>
    <mergeCell ref="T7:U7"/>
    <mergeCell ref="V7:AC7"/>
    <mergeCell ref="AD7:AE7"/>
    <mergeCell ref="AF7:AJ7"/>
    <mergeCell ref="C8:D8"/>
    <mergeCell ref="E8:L8"/>
    <mergeCell ref="M8:N8"/>
    <mergeCell ref="O8:S8"/>
    <mergeCell ref="T8:U8"/>
    <mergeCell ref="V8:AC8"/>
    <mergeCell ref="AD8:AE8"/>
    <mergeCell ref="AF8:AJ8"/>
    <mergeCell ref="C9:D9"/>
    <mergeCell ref="E9:L9"/>
    <mergeCell ref="M9:N9"/>
    <mergeCell ref="O9:S9"/>
    <mergeCell ref="T9:U9"/>
    <mergeCell ref="V9:AC9"/>
    <mergeCell ref="AD9:AE9"/>
    <mergeCell ref="AF9:AJ9"/>
    <mergeCell ref="C10:D10"/>
    <mergeCell ref="E10:L10"/>
    <mergeCell ref="M10:N10"/>
    <mergeCell ref="O10:S10"/>
    <mergeCell ref="T10:U10"/>
    <mergeCell ref="V10:AC10"/>
    <mergeCell ref="AD10:AE10"/>
    <mergeCell ref="AF10:AJ10"/>
    <mergeCell ref="C11:D11"/>
    <mergeCell ref="E11:L11"/>
    <mergeCell ref="M11:N11"/>
    <mergeCell ref="O11:S11"/>
    <mergeCell ref="T11:U11"/>
    <mergeCell ref="V11:AC11"/>
    <mergeCell ref="AD11:AE11"/>
    <mergeCell ref="AF11:AJ11"/>
    <mergeCell ref="C12:D12"/>
    <mergeCell ref="E12:L12"/>
    <mergeCell ref="M12:N12"/>
    <mergeCell ref="O12:S12"/>
    <mergeCell ref="T12:U12"/>
    <mergeCell ref="V12:AC12"/>
    <mergeCell ref="AD12:AE12"/>
    <mergeCell ref="AF12:AJ12"/>
    <mergeCell ref="C13:D13"/>
    <mergeCell ref="E13:L13"/>
    <mergeCell ref="M13:N13"/>
    <mergeCell ref="O13:S13"/>
    <mergeCell ref="T13:U13"/>
    <mergeCell ref="V13:AC13"/>
    <mergeCell ref="AD13:AE13"/>
    <mergeCell ref="AF13:AJ13"/>
    <mergeCell ref="C14:D14"/>
    <mergeCell ref="E14:L14"/>
    <mergeCell ref="M14:N14"/>
    <mergeCell ref="O14:S14"/>
    <mergeCell ref="T14:U14"/>
    <mergeCell ref="V14:AC14"/>
    <mergeCell ref="C15:D15"/>
    <mergeCell ref="E15:L15"/>
    <mergeCell ref="M15:N15"/>
    <mergeCell ref="O15:S15"/>
    <mergeCell ref="T15:U15"/>
    <mergeCell ref="V15:AC15"/>
    <mergeCell ref="T16:U16"/>
    <mergeCell ref="V16:AC16"/>
    <mergeCell ref="AD14:AE14"/>
    <mergeCell ref="AF14:AJ14"/>
    <mergeCell ref="AD15:AE15"/>
    <mergeCell ref="AF15:AJ15"/>
    <mergeCell ref="AD16:AE16"/>
    <mergeCell ref="AF16:AJ16"/>
    <mergeCell ref="C19:F19"/>
    <mergeCell ref="G19:H19"/>
    <mergeCell ref="I19:J19"/>
    <mergeCell ref="K19:L19"/>
    <mergeCell ref="M19:N19"/>
    <mergeCell ref="M16:N16"/>
    <mergeCell ref="C16:D16"/>
    <mergeCell ref="E16:L16"/>
    <mergeCell ref="D17:AJ17"/>
    <mergeCell ref="O16:S16"/>
    <mergeCell ref="J21:O21"/>
    <mergeCell ref="P21:AJ21"/>
    <mergeCell ref="J22:O22"/>
    <mergeCell ref="J23:O23"/>
    <mergeCell ref="P23:Z23"/>
    <mergeCell ref="AB23:AE23"/>
    <mergeCell ref="AF23:AJ23"/>
    <mergeCell ref="D25:AJ25"/>
    <mergeCell ref="J27:O27"/>
    <mergeCell ref="P27:Z27"/>
    <mergeCell ref="AB27:AE27"/>
    <mergeCell ref="AG27:AJ27"/>
    <mergeCell ref="J28:O28"/>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C3:AJ25"/>
  <sheetViews>
    <sheetView zoomScalePageLayoutView="0" workbookViewId="0" topLeftCell="A19">
      <selection activeCell="C15" sqref="C15"/>
    </sheetView>
  </sheetViews>
  <sheetFormatPr defaultColWidth="9.140625" defaultRowHeight="15"/>
  <cols>
    <col min="1" max="2" width="2.57421875" style="22" customWidth="1"/>
    <col min="3" max="36" width="2.57421875" style="1" customWidth="1"/>
    <col min="37" max="82" width="2.57421875" style="22" customWidth="1"/>
    <col min="83" max="87" width="9.00390625" style="22" customWidth="1"/>
    <col min="88" max="16384" width="9.00390625" style="1" customWidth="1"/>
  </cols>
  <sheetData>
    <row r="1" s="22" customFormat="1" ht="14.25"/>
    <row r="2" s="22" customFormat="1" ht="14.25"/>
    <row r="3" spans="3:36" ht="34.5" customHeight="1">
      <c r="C3" s="126" t="s">
        <v>193</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row>
    <row r="4" spans="3:36" ht="34.5" customHeight="1">
      <c r="C4" s="18"/>
      <c r="D4" s="18"/>
      <c r="E4" s="18"/>
      <c r="F4" s="18"/>
      <c r="G4" s="18"/>
      <c r="H4" s="18"/>
      <c r="I4" s="18"/>
      <c r="J4" s="126" t="s">
        <v>131</v>
      </c>
      <c r="K4" s="126"/>
      <c r="L4" s="126"/>
      <c r="M4" s="126"/>
      <c r="N4" s="126"/>
      <c r="O4" s="126"/>
      <c r="P4" s="126"/>
      <c r="Q4" s="126"/>
      <c r="R4" s="126"/>
      <c r="S4" s="126"/>
      <c r="T4" s="126"/>
      <c r="U4" s="126"/>
      <c r="V4" s="126"/>
      <c r="W4" s="126"/>
      <c r="X4" s="126"/>
      <c r="Y4" s="126"/>
      <c r="Z4" s="126"/>
      <c r="AA4" s="19" t="s">
        <v>23</v>
      </c>
      <c r="AB4" s="126">
        <f>'大会申込入力シート'!E6</f>
        <v>0</v>
      </c>
      <c r="AC4" s="126"/>
      <c r="AD4" s="126"/>
      <c r="AE4" s="19" t="s">
        <v>24</v>
      </c>
      <c r="AF4" s="18"/>
      <c r="AG4" s="18"/>
      <c r="AH4" s="20"/>
      <c r="AI4" s="20"/>
      <c r="AJ4" s="20"/>
    </row>
    <row r="5" spans="3:36" ht="34.5" customHeight="1" thickBot="1">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0"/>
      <c r="AI5" s="20"/>
      <c r="AJ5" s="20"/>
    </row>
    <row r="6" spans="3:36" ht="34.5" customHeight="1" thickBot="1">
      <c r="C6" s="27"/>
      <c r="D6" s="27"/>
      <c r="E6" s="27"/>
      <c r="F6" s="29"/>
      <c r="G6" s="30"/>
      <c r="H6" s="67"/>
      <c r="I6" s="119" t="s">
        <v>49</v>
      </c>
      <c r="J6" s="119"/>
      <c r="K6" s="119"/>
      <c r="L6" s="119"/>
      <c r="M6" s="119"/>
      <c r="N6" s="119"/>
      <c r="O6" s="119"/>
      <c r="P6" s="119"/>
      <c r="Q6" s="119"/>
      <c r="R6" s="119"/>
      <c r="S6" s="137" t="s">
        <v>48</v>
      </c>
      <c r="T6" s="138"/>
      <c r="U6" s="138"/>
      <c r="V6" s="138"/>
      <c r="W6" s="138"/>
      <c r="X6" s="138"/>
      <c r="Y6" s="138"/>
      <c r="Z6" s="138"/>
      <c r="AA6" s="138"/>
      <c r="AB6" s="139"/>
      <c r="AC6" s="27"/>
      <c r="AD6" s="27"/>
      <c r="AE6" s="27"/>
      <c r="AF6" s="27"/>
      <c r="AG6" s="27"/>
      <c r="AH6" s="27"/>
      <c r="AI6" s="27"/>
      <c r="AJ6" s="27"/>
    </row>
    <row r="7" spans="3:36" ht="34.5" customHeight="1">
      <c r="C7" s="27"/>
      <c r="D7" s="27"/>
      <c r="E7" s="27"/>
      <c r="F7" s="29"/>
      <c r="G7" s="30"/>
      <c r="H7" s="66">
        <v>1</v>
      </c>
      <c r="I7" s="131">
        <f>IF('大会申込入力シート'!K63="","",'大会申込入力シート'!K63)</f>
      </c>
      <c r="J7" s="103"/>
      <c r="K7" s="103"/>
      <c r="L7" s="103"/>
      <c r="M7" s="103"/>
      <c r="N7" s="103"/>
      <c r="O7" s="103"/>
      <c r="P7" s="103"/>
      <c r="Q7" s="103"/>
      <c r="R7" s="141"/>
      <c r="S7" s="131">
        <f>IF('大会申込入力シート'!U63="","",'大会申込入力シート'!U63)</f>
      </c>
      <c r="T7" s="103"/>
      <c r="U7" s="103"/>
      <c r="V7" s="103"/>
      <c r="W7" s="103"/>
      <c r="X7" s="103"/>
      <c r="Y7" s="103"/>
      <c r="Z7" s="103"/>
      <c r="AA7" s="103"/>
      <c r="AB7" s="132"/>
      <c r="AC7" s="27"/>
      <c r="AD7" s="27"/>
      <c r="AE7" s="27"/>
      <c r="AF7" s="28"/>
      <c r="AG7" s="28"/>
      <c r="AH7" s="28"/>
      <c r="AI7" s="28"/>
      <c r="AJ7" s="28"/>
    </row>
    <row r="8" spans="3:36" ht="34.5" customHeight="1">
      <c r="C8" s="27"/>
      <c r="D8" s="27"/>
      <c r="E8" s="27"/>
      <c r="F8" s="29"/>
      <c r="G8" s="30"/>
      <c r="H8" s="63">
        <v>2</v>
      </c>
      <c r="I8" s="128">
        <f>IF('大会申込入力シート'!K64="","",'大会申込入力シート'!K64)</f>
      </c>
      <c r="J8" s="129"/>
      <c r="K8" s="129"/>
      <c r="L8" s="129"/>
      <c r="M8" s="129"/>
      <c r="N8" s="129"/>
      <c r="O8" s="129"/>
      <c r="P8" s="129"/>
      <c r="Q8" s="129"/>
      <c r="R8" s="130"/>
      <c r="S8" s="128">
        <f>IF('大会申込入力シート'!U64="","",'大会申込入力シート'!U64)</f>
      </c>
      <c r="T8" s="129"/>
      <c r="U8" s="129"/>
      <c r="V8" s="129"/>
      <c r="W8" s="129"/>
      <c r="X8" s="129"/>
      <c r="Y8" s="129"/>
      <c r="Z8" s="129"/>
      <c r="AA8" s="129"/>
      <c r="AB8" s="133"/>
      <c r="AC8" s="27"/>
      <c r="AD8" s="27"/>
      <c r="AE8" s="27"/>
      <c r="AF8" s="27"/>
      <c r="AG8" s="27"/>
      <c r="AH8" s="27"/>
      <c r="AI8" s="27"/>
      <c r="AJ8" s="27"/>
    </row>
    <row r="9" spans="3:36" ht="34.5" customHeight="1">
      <c r="C9" s="27"/>
      <c r="D9" s="27"/>
      <c r="E9" s="27"/>
      <c r="F9" s="29"/>
      <c r="G9" s="30"/>
      <c r="H9" s="63">
        <v>3</v>
      </c>
      <c r="I9" s="128">
        <f>IF('大会申込入力シート'!K65="","",'大会申込入力シート'!K65)</f>
      </c>
      <c r="J9" s="129"/>
      <c r="K9" s="129"/>
      <c r="L9" s="129"/>
      <c r="M9" s="129"/>
      <c r="N9" s="129"/>
      <c r="O9" s="129"/>
      <c r="P9" s="129"/>
      <c r="Q9" s="129"/>
      <c r="R9" s="130"/>
      <c r="S9" s="128">
        <f>IF('大会申込入力シート'!U65="","",'大会申込入力シート'!U65)</f>
      </c>
      <c r="T9" s="129"/>
      <c r="U9" s="129"/>
      <c r="V9" s="129"/>
      <c r="W9" s="129"/>
      <c r="X9" s="129"/>
      <c r="Y9" s="129"/>
      <c r="Z9" s="129"/>
      <c r="AA9" s="129"/>
      <c r="AB9" s="133"/>
      <c r="AC9" s="27"/>
      <c r="AD9" s="27"/>
      <c r="AE9" s="27"/>
      <c r="AF9" s="27"/>
      <c r="AG9" s="27"/>
      <c r="AH9" s="27"/>
      <c r="AI9" s="27"/>
      <c r="AJ9" s="27"/>
    </row>
    <row r="10" spans="3:36" ht="34.5" customHeight="1" thickBot="1">
      <c r="C10" s="27"/>
      <c r="D10" s="27"/>
      <c r="E10" s="27"/>
      <c r="F10" s="29"/>
      <c r="G10" s="30"/>
      <c r="H10" s="65">
        <v>4</v>
      </c>
      <c r="I10" s="134">
        <f>IF('大会申込入力シート'!K66="","",'大会申込入力シート'!K66)</f>
      </c>
      <c r="J10" s="135"/>
      <c r="K10" s="135"/>
      <c r="L10" s="135"/>
      <c r="M10" s="135"/>
      <c r="N10" s="135"/>
      <c r="O10" s="135"/>
      <c r="P10" s="135"/>
      <c r="Q10" s="135"/>
      <c r="R10" s="140"/>
      <c r="S10" s="134">
        <f>IF('大会申込入力シート'!U66="","",'大会申込入力シート'!U66)</f>
      </c>
      <c r="T10" s="135"/>
      <c r="U10" s="135"/>
      <c r="V10" s="135"/>
      <c r="W10" s="135"/>
      <c r="X10" s="135"/>
      <c r="Y10" s="135"/>
      <c r="Z10" s="135"/>
      <c r="AA10" s="135"/>
      <c r="AB10" s="136"/>
      <c r="AC10" s="27"/>
      <c r="AD10" s="27"/>
      <c r="AE10" s="27"/>
      <c r="AF10" s="27"/>
      <c r="AG10" s="27"/>
      <c r="AH10" s="27"/>
      <c r="AI10" s="27"/>
      <c r="AJ10" s="27"/>
    </row>
    <row r="11" spans="3:36" ht="34.5" customHeight="1">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3:36" ht="34.5" customHeight="1">
      <c r="C12" s="20" t="s">
        <v>26</v>
      </c>
      <c r="D12" s="111" t="s">
        <v>50</v>
      </c>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row>
    <row r="13" spans="3:36" ht="24.75" customHeight="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3:36" ht="34.5" customHeight="1">
      <c r="C14" s="106" t="s">
        <v>192</v>
      </c>
      <c r="D14" s="106"/>
      <c r="E14" s="106"/>
      <c r="F14" s="106"/>
      <c r="G14" s="106">
        <f>'大会申込入力シート'!E35</f>
        <v>0</v>
      </c>
      <c r="H14" s="106"/>
      <c r="I14" s="106" t="s">
        <v>11</v>
      </c>
      <c r="J14" s="106"/>
      <c r="K14" s="106">
        <f>'大会申込入力シート'!I35</f>
        <v>0</v>
      </c>
      <c r="L14" s="106"/>
      <c r="M14" s="106" t="s">
        <v>12</v>
      </c>
      <c r="N14" s="106"/>
      <c r="O14" s="20"/>
      <c r="P14" s="20"/>
      <c r="Q14" s="20"/>
      <c r="R14" s="20"/>
      <c r="S14" s="20"/>
      <c r="T14" s="20"/>
      <c r="U14" s="20"/>
      <c r="V14" s="20"/>
      <c r="W14" s="20"/>
      <c r="X14" s="20"/>
      <c r="Y14" s="20"/>
      <c r="Z14" s="20"/>
      <c r="AA14" s="20"/>
      <c r="AB14" s="20"/>
      <c r="AC14" s="20"/>
      <c r="AD14" s="20"/>
      <c r="AE14" s="20"/>
      <c r="AF14" s="20"/>
      <c r="AG14" s="20"/>
      <c r="AH14" s="20"/>
      <c r="AI14" s="20"/>
      <c r="AJ14" s="20"/>
    </row>
    <row r="15" spans="3:36" ht="24.75" customHeight="1">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3:36" ht="34.5" customHeight="1">
      <c r="C16" s="18"/>
      <c r="D16" s="18"/>
      <c r="E16" s="18"/>
      <c r="F16" s="18"/>
      <c r="G16" s="18"/>
      <c r="H16" s="18"/>
      <c r="I16" s="18"/>
      <c r="J16" s="101" t="s">
        <v>28</v>
      </c>
      <c r="K16" s="101"/>
      <c r="L16" s="101"/>
      <c r="M16" s="101"/>
      <c r="N16" s="101"/>
      <c r="O16" s="101"/>
      <c r="P16" s="104">
        <f>'大会申込入力シート'!E39</f>
        <v>0</v>
      </c>
      <c r="Q16" s="104"/>
      <c r="R16" s="104"/>
      <c r="S16" s="104"/>
      <c r="T16" s="104"/>
      <c r="U16" s="104"/>
      <c r="V16" s="104"/>
      <c r="W16" s="104"/>
      <c r="X16" s="104"/>
      <c r="Y16" s="104"/>
      <c r="Z16" s="104"/>
      <c r="AA16" s="104"/>
      <c r="AB16" s="104"/>
      <c r="AC16" s="104"/>
      <c r="AD16" s="104"/>
      <c r="AE16" s="104"/>
      <c r="AF16" s="104"/>
      <c r="AG16" s="104"/>
      <c r="AH16" s="104"/>
      <c r="AI16" s="104"/>
      <c r="AJ16" s="104"/>
    </row>
    <row r="17" spans="3:36" ht="24.75" customHeight="1">
      <c r="C17" s="18"/>
      <c r="D17" s="18"/>
      <c r="E17" s="18"/>
      <c r="F17" s="18"/>
      <c r="G17" s="18"/>
      <c r="H17" s="18"/>
      <c r="I17" s="18"/>
      <c r="J17" s="101"/>
      <c r="K17" s="101"/>
      <c r="L17" s="101"/>
      <c r="M17" s="101"/>
      <c r="N17" s="101"/>
      <c r="O17" s="101"/>
      <c r="P17" s="18"/>
      <c r="Q17" s="18"/>
      <c r="R17" s="18"/>
      <c r="S17" s="18"/>
      <c r="T17" s="18"/>
      <c r="U17" s="18"/>
      <c r="V17" s="18"/>
      <c r="W17" s="18"/>
      <c r="X17" s="18"/>
      <c r="Y17" s="18"/>
      <c r="Z17" s="18"/>
      <c r="AA17" s="18"/>
      <c r="AB17" s="18"/>
      <c r="AC17" s="18"/>
      <c r="AD17" s="18"/>
      <c r="AE17" s="18"/>
      <c r="AF17" s="18"/>
      <c r="AG17" s="18"/>
      <c r="AH17" s="18"/>
      <c r="AI17" s="18"/>
      <c r="AJ17" s="18"/>
    </row>
    <row r="18" spans="3:36" ht="34.5" customHeight="1">
      <c r="C18" s="18"/>
      <c r="D18" s="18"/>
      <c r="E18" s="18"/>
      <c r="F18" s="18"/>
      <c r="G18" s="18"/>
      <c r="H18" s="18"/>
      <c r="I18" s="18"/>
      <c r="J18" s="101" t="s">
        <v>29</v>
      </c>
      <c r="K18" s="101"/>
      <c r="L18" s="101"/>
      <c r="M18" s="101"/>
      <c r="N18" s="101"/>
      <c r="O18" s="101"/>
      <c r="P18" s="102">
        <f>'大会申込入力シート'!E47</f>
        <v>0</v>
      </c>
      <c r="Q18" s="102"/>
      <c r="R18" s="102"/>
      <c r="S18" s="102"/>
      <c r="T18" s="102"/>
      <c r="U18" s="102"/>
      <c r="V18" s="102"/>
      <c r="W18" s="102"/>
      <c r="X18" s="102"/>
      <c r="Y18" s="102"/>
      <c r="Z18" s="102"/>
      <c r="AA18" s="21"/>
      <c r="AB18" s="103" t="s">
        <v>31</v>
      </c>
      <c r="AC18" s="103"/>
      <c r="AD18" s="103"/>
      <c r="AE18" s="103"/>
      <c r="AF18" s="105"/>
      <c r="AG18" s="105"/>
      <c r="AH18" s="105"/>
      <c r="AI18" s="105"/>
      <c r="AJ18" s="105"/>
    </row>
    <row r="19" spans="3:36" ht="24.75" customHeight="1">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row>
    <row r="20" spans="3:36" ht="34.5" customHeight="1">
      <c r="C20" s="18"/>
      <c r="D20" s="100" t="s">
        <v>51</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row>
    <row r="21" spans="3:36" ht="24.75" customHeight="1">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row>
    <row r="22" spans="3:36" ht="34.5" customHeight="1">
      <c r="C22" s="18"/>
      <c r="D22" s="18"/>
      <c r="E22" s="18"/>
      <c r="F22" s="18"/>
      <c r="G22" s="18"/>
      <c r="H22" s="18"/>
      <c r="I22" s="18"/>
      <c r="J22" s="101" t="s">
        <v>30</v>
      </c>
      <c r="K22" s="101"/>
      <c r="L22" s="101"/>
      <c r="M22" s="101"/>
      <c r="N22" s="101"/>
      <c r="O22" s="101"/>
      <c r="P22" s="102">
        <f>'大会申込入力シート'!E51</f>
        <v>0</v>
      </c>
      <c r="Q22" s="102"/>
      <c r="R22" s="102"/>
      <c r="S22" s="102"/>
      <c r="T22" s="102"/>
      <c r="U22" s="102"/>
      <c r="V22" s="102"/>
      <c r="W22" s="102"/>
      <c r="X22" s="102"/>
      <c r="Y22" s="102"/>
      <c r="Z22" s="102"/>
      <c r="AA22" s="21"/>
      <c r="AB22" s="103" t="s">
        <v>31</v>
      </c>
      <c r="AC22" s="103"/>
      <c r="AD22" s="103"/>
      <c r="AE22" s="103"/>
      <c r="AF22" s="21"/>
      <c r="AG22" s="103"/>
      <c r="AH22" s="103"/>
      <c r="AI22" s="103"/>
      <c r="AJ22" s="103"/>
    </row>
    <row r="23" spans="3:36" ht="24.75" customHeight="1">
      <c r="C23" s="18"/>
      <c r="D23" s="18"/>
      <c r="E23" s="18"/>
      <c r="F23" s="18"/>
      <c r="G23" s="18"/>
      <c r="H23" s="18"/>
      <c r="I23" s="18"/>
      <c r="J23" s="101"/>
      <c r="K23" s="101"/>
      <c r="L23" s="101"/>
      <c r="M23" s="101"/>
      <c r="N23" s="101"/>
      <c r="O23" s="101"/>
      <c r="P23" s="18"/>
      <c r="Q23" s="18"/>
      <c r="R23" s="18"/>
      <c r="S23" s="18"/>
      <c r="T23" s="18"/>
      <c r="U23" s="18"/>
      <c r="V23" s="18"/>
      <c r="W23" s="18"/>
      <c r="X23" s="18"/>
      <c r="Y23" s="18"/>
      <c r="Z23" s="18"/>
      <c r="AA23" s="18"/>
      <c r="AB23" s="18"/>
      <c r="AC23" s="18"/>
      <c r="AD23" s="18"/>
      <c r="AE23" s="18"/>
      <c r="AF23" s="18"/>
      <c r="AG23" s="18"/>
      <c r="AH23" s="18"/>
      <c r="AI23" s="18"/>
      <c r="AJ23" s="18"/>
    </row>
    <row r="24" spans="3:36" ht="19.5" customHeight="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3:36" ht="19.5" customHeight="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row>
    <row r="26" s="22" customFormat="1" ht="19.5" customHeight="1"/>
    <row r="27" s="22" customFormat="1" ht="19.5" customHeight="1"/>
    <row r="28" s="22" customFormat="1" ht="19.5" customHeight="1"/>
    <row r="29" s="22" customFormat="1" ht="19.5" customHeight="1"/>
    <row r="30" s="22" customFormat="1" ht="19.5" customHeight="1"/>
    <row r="31" s="22" customFormat="1" ht="19.5" customHeight="1"/>
    <row r="32" s="22" customFormat="1" ht="19.5" customHeight="1"/>
    <row r="33" s="22" customFormat="1" ht="19.5" customHeight="1"/>
    <row r="34" s="22" customFormat="1" ht="19.5" customHeight="1"/>
    <row r="35" s="22" customFormat="1" ht="19.5" customHeight="1"/>
    <row r="36" s="22" customFormat="1" ht="19.5" customHeight="1"/>
    <row r="37" s="22" customFormat="1" ht="19.5" customHeight="1"/>
    <row r="38" s="22" customFormat="1" ht="19.5" customHeight="1"/>
    <row r="39" s="22" customFormat="1" ht="19.5" customHeight="1"/>
    <row r="40" s="22" customFormat="1" ht="19.5" customHeight="1"/>
    <row r="41" s="22" customFormat="1" ht="19.5" customHeight="1"/>
    <row r="42" s="22" customFormat="1" ht="19.5" customHeight="1"/>
    <row r="43" s="22" customFormat="1" ht="19.5" customHeight="1"/>
    <row r="44" s="22" customFormat="1" ht="19.5" customHeight="1"/>
    <row r="45" s="22" customFormat="1" ht="19.5" customHeight="1"/>
    <row r="46" s="22" customFormat="1" ht="19.5" customHeight="1"/>
    <row r="47" s="22" customFormat="1" ht="19.5" customHeight="1"/>
    <row r="48" s="22" customFormat="1" ht="19.5" customHeight="1"/>
    <row r="49" s="22" customFormat="1" ht="19.5" customHeight="1"/>
    <row r="50" s="22" customFormat="1" ht="19.5" customHeight="1"/>
    <row r="51" s="22" customFormat="1" ht="19.5" customHeight="1"/>
    <row r="52" s="22" customFormat="1" ht="19.5" customHeight="1"/>
    <row r="53" s="22" customFormat="1" ht="19.5" customHeight="1"/>
    <row r="54" s="22" customFormat="1" ht="19.5" customHeight="1"/>
    <row r="55" s="22" customFormat="1" ht="19.5" customHeight="1"/>
    <row r="56" s="22" customFormat="1" ht="19.5" customHeight="1"/>
    <row r="57" s="22" customFormat="1" ht="19.5" customHeight="1"/>
    <row r="58" s="22" customFormat="1" ht="19.5" customHeight="1"/>
    <row r="59" s="22" customFormat="1" ht="19.5" customHeight="1"/>
    <row r="60" s="22" customFormat="1" ht="19.5" customHeight="1"/>
    <row r="61" s="22" customFormat="1" ht="19.5" customHeight="1"/>
    <row r="62" s="22" customFormat="1" ht="19.5" customHeight="1"/>
    <row r="63" s="22" customFormat="1" ht="19.5" customHeight="1"/>
    <row r="64" s="22" customFormat="1" ht="19.5" customHeight="1"/>
    <row r="65" s="22" customFormat="1" ht="19.5" customHeight="1"/>
    <row r="66" s="22" customFormat="1" ht="19.5" customHeight="1"/>
    <row r="67" s="22" customFormat="1" ht="19.5" customHeight="1"/>
    <row r="68" s="22" customFormat="1" ht="19.5" customHeight="1"/>
    <row r="69" s="22" customFormat="1" ht="19.5" customHeight="1"/>
    <row r="70" s="22" customFormat="1" ht="19.5" customHeight="1"/>
    <row r="71" s="22" customFormat="1" ht="19.5" customHeight="1"/>
    <row r="72" s="22" customFormat="1" ht="19.5" customHeight="1"/>
    <row r="73" s="22" customFormat="1" ht="19.5" customHeight="1"/>
    <row r="74" s="22" customFormat="1" ht="19.5" customHeight="1"/>
    <row r="75" s="22" customFormat="1" ht="19.5" customHeight="1"/>
    <row r="76" s="22" customFormat="1" ht="19.5" customHeight="1"/>
    <row r="77" s="22" customFormat="1" ht="19.5" customHeight="1"/>
    <row r="78" s="22" customFormat="1" ht="19.5" customHeight="1"/>
    <row r="79" s="22" customFormat="1" ht="19.5" customHeight="1"/>
    <row r="80" s="22" customFormat="1" ht="19.5" customHeight="1"/>
    <row r="81" s="22" customFormat="1" ht="19.5" customHeight="1"/>
    <row r="82" s="22" customFormat="1" ht="19.5" customHeight="1"/>
    <row r="83" s="22" customFormat="1" ht="19.5" customHeight="1"/>
    <row r="84" s="22" customFormat="1" ht="19.5" customHeight="1"/>
    <row r="85" s="22" customFormat="1" ht="19.5" customHeight="1"/>
    <row r="86" s="22" customFormat="1" ht="19.5" customHeight="1"/>
    <row r="87" s="22" customFormat="1" ht="19.5" customHeight="1"/>
    <row r="88" s="22" customFormat="1" ht="19.5" customHeight="1"/>
    <row r="89" s="22" customFormat="1" ht="19.5" customHeight="1"/>
    <row r="90" s="22" customFormat="1" ht="19.5" customHeight="1"/>
    <row r="91" s="22" customFormat="1" ht="19.5" customHeight="1"/>
    <row r="92" s="22" customFormat="1" ht="19.5" customHeight="1"/>
    <row r="93" s="22" customFormat="1" ht="19.5" customHeight="1"/>
    <row r="94" s="22" customFormat="1" ht="19.5" customHeight="1"/>
    <row r="95" s="22" customFormat="1" ht="19.5" customHeight="1"/>
    <row r="96" s="22" customFormat="1" ht="19.5" customHeight="1"/>
    <row r="97" s="22" customFormat="1" ht="19.5" customHeight="1"/>
    <row r="98" s="22" customFormat="1" ht="19.5" customHeight="1"/>
    <row r="99" s="22" customFormat="1" ht="19.5" customHeight="1"/>
    <row r="100" s="22" customFormat="1" ht="19.5" customHeight="1"/>
    <row r="101" s="22" customFormat="1" ht="19.5" customHeight="1"/>
    <row r="102" s="22" customFormat="1" ht="19.5" customHeight="1"/>
    <row r="103" s="22" customFormat="1" ht="19.5" customHeight="1"/>
    <row r="104" s="22" customFormat="1" ht="19.5" customHeight="1"/>
    <row r="105" s="22" customFormat="1" ht="19.5" customHeight="1"/>
    <row r="106" s="22" customFormat="1" ht="19.5" customHeight="1"/>
    <row r="107" s="22" customFormat="1" ht="19.5" customHeight="1"/>
    <row r="108" s="22" customFormat="1" ht="19.5" customHeight="1"/>
    <row r="109" s="22" customFormat="1" ht="19.5" customHeight="1"/>
    <row r="110" s="22" customFormat="1" ht="19.5" customHeight="1"/>
    <row r="111" s="22" customFormat="1" ht="19.5" customHeight="1"/>
    <row r="112" s="22" customFormat="1" ht="19.5" customHeight="1"/>
    <row r="113" s="22" customFormat="1" ht="19.5" customHeight="1"/>
    <row r="114" s="22" customFormat="1" ht="19.5" customHeight="1"/>
    <row r="115" s="22" customFormat="1" ht="19.5" customHeight="1"/>
    <row r="116" s="22" customFormat="1" ht="19.5" customHeight="1"/>
    <row r="117" s="22" customFormat="1" ht="19.5" customHeight="1"/>
    <row r="118" s="22" customFormat="1" ht="19.5" customHeight="1"/>
    <row r="119" s="22" customFormat="1" ht="19.5" customHeight="1"/>
    <row r="120" s="22" customFormat="1" ht="19.5" customHeight="1"/>
    <row r="121" s="22" customFormat="1" ht="19.5" customHeight="1"/>
    <row r="122" s="22" customFormat="1" ht="19.5" customHeight="1"/>
    <row r="123" s="22" customFormat="1" ht="19.5" customHeight="1"/>
    <row r="124" s="22" customFormat="1" ht="19.5" customHeight="1"/>
    <row r="125" s="22" customFormat="1" ht="19.5" customHeight="1"/>
    <row r="126" s="22" customFormat="1" ht="19.5" customHeight="1"/>
    <row r="127" s="22" customFormat="1" ht="19.5" customHeight="1"/>
    <row r="128" s="22" customFormat="1" ht="19.5" customHeight="1"/>
    <row r="129" s="22" customFormat="1" ht="19.5" customHeight="1"/>
    <row r="130" s="22" customFormat="1" ht="19.5" customHeight="1"/>
    <row r="131" s="22" customFormat="1" ht="19.5" customHeight="1"/>
    <row r="132" s="22" customFormat="1" ht="19.5" customHeight="1"/>
    <row r="133" s="22" customFormat="1" ht="19.5" customHeight="1"/>
    <row r="134" s="22" customFormat="1" ht="19.5" customHeight="1"/>
    <row r="135" s="22" customFormat="1" ht="19.5" customHeight="1"/>
    <row r="136" s="22" customFormat="1" ht="19.5" customHeight="1"/>
    <row r="137" s="22" customFormat="1" ht="19.5" customHeight="1"/>
    <row r="138" s="22" customFormat="1" ht="19.5" customHeight="1"/>
    <row r="139" s="22" customFormat="1" ht="19.5" customHeight="1"/>
    <row r="140" s="22" customFormat="1" ht="19.5" customHeight="1"/>
    <row r="141" s="22" customFormat="1" ht="19.5" customHeight="1"/>
    <row r="142" s="22" customFormat="1" ht="19.5" customHeight="1"/>
    <row r="143" s="22" customFormat="1" ht="19.5" customHeight="1"/>
    <row r="144" s="22" customFormat="1" ht="19.5" customHeight="1"/>
    <row r="145" s="22" customFormat="1" ht="19.5" customHeight="1"/>
    <row r="146" s="22" customFormat="1" ht="19.5" customHeight="1"/>
    <row r="147" s="22" customFormat="1" ht="19.5" customHeight="1"/>
    <row r="148" s="22" customFormat="1" ht="19.5" customHeight="1"/>
    <row r="149" s="22" customFormat="1" ht="19.5" customHeight="1"/>
    <row r="150" s="22" customFormat="1" ht="19.5" customHeight="1"/>
    <row r="151" s="22" customFormat="1" ht="19.5" customHeight="1"/>
    <row r="152" s="22" customFormat="1" ht="19.5" customHeight="1"/>
    <row r="153" s="22" customFormat="1" ht="19.5" customHeight="1"/>
    <row r="154" s="22" customFormat="1" ht="19.5" customHeight="1"/>
    <row r="155" s="22" customFormat="1" ht="19.5" customHeight="1"/>
    <row r="156" s="22" customFormat="1" ht="19.5" customHeight="1"/>
    <row r="157" s="22" customFormat="1" ht="19.5" customHeight="1"/>
    <row r="158" s="22" customFormat="1" ht="19.5" customHeight="1"/>
    <row r="159" s="22" customFormat="1" ht="19.5" customHeight="1"/>
    <row r="160" s="22" customFormat="1" ht="19.5" customHeight="1"/>
    <row r="161" s="22" customFormat="1" ht="19.5" customHeight="1"/>
    <row r="162" s="22" customFormat="1" ht="19.5" customHeight="1"/>
    <row r="163" s="22" customFormat="1" ht="19.5" customHeight="1"/>
    <row r="164" s="22" customFormat="1" ht="19.5" customHeight="1"/>
    <row r="165" s="22" customFormat="1" ht="19.5" customHeight="1"/>
    <row r="166" s="22" customFormat="1" ht="19.5" customHeight="1"/>
    <row r="167" s="22" customFormat="1" ht="19.5" customHeight="1"/>
    <row r="168" s="22" customFormat="1" ht="19.5" customHeight="1"/>
    <row r="169" s="22" customFormat="1" ht="19.5" customHeight="1"/>
    <row r="170" s="22" customFormat="1" ht="19.5" customHeight="1"/>
    <row r="171" s="22" customFormat="1" ht="19.5" customHeight="1"/>
    <row r="172" s="22" customFormat="1" ht="19.5" customHeight="1"/>
    <row r="173" s="22" customFormat="1" ht="19.5" customHeight="1"/>
    <row r="174" s="22" customFormat="1" ht="19.5" customHeight="1"/>
    <row r="175" s="22" customFormat="1" ht="19.5" customHeight="1"/>
    <row r="176" s="22" customFormat="1" ht="19.5" customHeight="1"/>
    <row r="177" s="22" customFormat="1" ht="19.5" customHeight="1"/>
    <row r="178" s="22" customFormat="1" ht="19.5" customHeight="1"/>
    <row r="179" s="22" customFormat="1" ht="19.5" customHeight="1"/>
    <row r="180" s="22" customFormat="1" ht="19.5" customHeight="1"/>
    <row r="181" s="22" customFormat="1" ht="19.5" customHeight="1"/>
    <row r="182" s="22" customFormat="1" ht="19.5" customHeight="1"/>
    <row r="183" s="22" customFormat="1" ht="19.5" customHeight="1"/>
    <row r="184" s="22" customFormat="1" ht="19.5" customHeight="1"/>
    <row r="185" s="22" customFormat="1" ht="19.5" customHeight="1"/>
    <row r="186" s="22" customFormat="1" ht="19.5" customHeight="1"/>
    <row r="187" s="22" customFormat="1" ht="19.5" customHeight="1"/>
    <row r="188" s="22" customFormat="1" ht="19.5" customHeight="1"/>
    <row r="189" s="22" customFormat="1" ht="19.5" customHeight="1"/>
    <row r="190" s="22" customFormat="1" ht="19.5" customHeight="1"/>
    <row r="191" s="22" customFormat="1" ht="19.5" customHeight="1"/>
    <row r="192" s="22" customFormat="1" ht="19.5" customHeight="1"/>
    <row r="193" s="22" customFormat="1" ht="19.5" customHeight="1"/>
    <row r="194" s="22" customFormat="1" ht="19.5" customHeight="1"/>
    <row r="195" s="22" customFormat="1" ht="19.5" customHeight="1"/>
    <row r="196" s="22" customFormat="1" ht="19.5" customHeight="1"/>
    <row r="197" s="22" customFormat="1" ht="19.5" customHeight="1"/>
    <row r="198" s="22" customFormat="1" ht="19.5" customHeight="1"/>
    <row r="199" s="22" customFormat="1" ht="19.5" customHeight="1"/>
    <row r="200" s="22" customFormat="1" ht="19.5" customHeight="1"/>
    <row r="201" s="22" customFormat="1" ht="19.5" customHeight="1"/>
    <row r="202" s="22" customFormat="1" ht="19.5" customHeight="1"/>
    <row r="203" s="22" customFormat="1" ht="19.5" customHeight="1"/>
    <row r="204" s="22" customFormat="1" ht="19.5" customHeight="1"/>
    <row r="205" s="22" customFormat="1" ht="19.5" customHeight="1"/>
    <row r="206" s="22" customFormat="1" ht="19.5" customHeight="1"/>
    <row r="207" s="22" customFormat="1" ht="19.5" customHeight="1"/>
    <row r="208" s="22" customFormat="1" ht="19.5" customHeight="1"/>
    <row r="209" s="22" customFormat="1" ht="19.5" customHeight="1"/>
    <row r="210" s="22" customFormat="1" ht="19.5" customHeight="1"/>
    <row r="211" s="22" customFormat="1" ht="19.5" customHeight="1"/>
    <row r="212" s="22" customFormat="1" ht="19.5" customHeight="1"/>
    <row r="213" s="22" customFormat="1" ht="19.5" customHeight="1"/>
    <row r="214" s="22" customFormat="1" ht="19.5" customHeight="1"/>
    <row r="215" s="22" customFormat="1" ht="19.5" customHeight="1"/>
    <row r="216" s="22" customFormat="1" ht="19.5" customHeight="1"/>
    <row r="217" s="22" customFormat="1" ht="19.5" customHeight="1"/>
    <row r="218" s="22" customFormat="1" ht="19.5" customHeight="1"/>
    <row r="219" s="22" customFormat="1" ht="19.5" customHeight="1"/>
    <row r="220" s="22" customFormat="1" ht="19.5" customHeight="1"/>
    <row r="221" s="22" customFormat="1" ht="19.5" customHeight="1"/>
    <row r="222" s="22" customFormat="1" ht="19.5" customHeight="1"/>
    <row r="223" s="22" customFormat="1" ht="19.5" customHeight="1"/>
    <row r="224" s="22" customFormat="1" ht="19.5" customHeight="1"/>
    <row r="225" s="22" customFormat="1" ht="19.5" customHeight="1"/>
    <row r="226" s="22" customFormat="1" ht="19.5" customHeight="1"/>
    <row r="227" s="22" customFormat="1" ht="19.5" customHeight="1"/>
    <row r="228" s="22" customFormat="1" ht="19.5" customHeight="1"/>
    <row r="229" s="22" customFormat="1" ht="19.5" customHeight="1"/>
    <row r="230" s="22" customFormat="1" ht="19.5" customHeight="1"/>
    <row r="231" s="22" customFormat="1" ht="19.5" customHeight="1"/>
    <row r="232" s="22" customFormat="1" ht="19.5" customHeight="1"/>
    <row r="233" s="22" customFormat="1" ht="19.5" customHeight="1"/>
    <row r="234" s="22" customFormat="1" ht="19.5" customHeight="1"/>
    <row r="235" ht="19.5" customHeight="1"/>
    <row r="236" ht="19.5" customHeight="1"/>
  </sheetData>
  <sheetProtection/>
  <mergeCells count="32">
    <mergeCell ref="D12:AJ12"/>
    <mergeCell ref="J22:O22"/>
    <mergeCell ref="P22:Z22"/>
    <mergeCell ref="AF18:AJ18"/>
    <mergeCell ref="AG22:AJ22"/>
    <mergeCell ref="AB22:AE22"/>
    <mergeCell ref="J23:O23"/>
    <mergeCell ref="J16:O16"/>
    <mergeCell ref="P16:AJ16"/>
    <mergeCell ref="J17:O17"/>
    <mergeCell ref="J18:O18"/>
    <mergeCell ref="P18:Z18"/>
    <mergeCell ref="J4:Z4"/>
    <mergeCell ref="M14:N14"/>
    <mergeCell ref="S6:AB6"/>
    <mergeCell ref="I6:R6"/>
    <mergeCell ref="I10:R10"/>
    <mergeCell ref="I9:R9"/>
    <mergeCell ref="I7:R7"/>
    <mergeCell ref="S8:AB8"/>
    <mergeCell ref="I14:J14"/>
    <mergeCell ref="K14:L14"/>
    <mergeCell ref="I8:R8"/>
    <mergeCell ref="S7:AB7"/>
    <mergeCell ref="D20:AJ20"/>
    <mergeCell ref="AB18:AE18"/>
    <mergeCell ref="C3:AJ3"/>
    <mergeCell ref="AB4:AD4"/>
    <mergeCell ref="S9:AB9"/>
    <mergeCell ref="S10:AB10"/>
    <mergeCell ref="G14:H14"/>
    <mergeCell ref="C14:F14"/>
  </mergeCells>
  <printOptions/>
  <pageMargins left="0.7" right="0.7" top="0.75" bottom="0.75" header="0.3" footer="0.3"/>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B0F0"/>
  </sheetPr>
  <dimension ref="A1:AI80"/>
  <sheetViews>
    <sheetView view="pageBreakPreview" zoomScale="60" zoomScalePageLayoutView="0" workbookViewId="0" topLeftCell="A46">
      <selection activeCell="AQ10" sqref="AQ10"/>
    </sheetView>
  </sheetViews>
  <sheetFormatPr defaultColWidth="9.140625" defaultRowHeight="15"/>
  <cols>
    <col min="1" max="83" width="2.57421875" style="80" customWidth="1"/>
    <col min="84" max="16384" width="9.00390625" style="80" customWidth="1"/>
  </cols>
  <sheetData>
    <row r="1" spans="18:33" ht="24.75" customHeight="1">
      <c r="R1" s="78"/>
      <c r="S1" s="78"/>
      <c r="T1" s="151" t="s">
        <v>180</v>
      </c>
      <c r="U1" s="151"/>
      <c r="V1" s="151"/>
      <c r="W1" s="151"/>
      <c r="X1" s="151" t="s">
        <v>10</v>
      </c>
      <c r="Y1" s="151"/>
      <c r="Z1" s="151"/>
      <c r="AA1" s="151"/>
      <c r="AB1" s="151" t="s">
        <v>11</v>
      </c>
      <c r="AC1" s="151"/>
      <c r="AD1" s="151"/>
      <c r="AE1" s="151"/>
      <c r="AF1" s="151" t="s">
        <v>12</v>
      </c>
      <c r="AG1" s="151"/>
    </row>
    <row r="2" spans="1:33" ht="24.75" customHeight="1">
      <c r="A2" s="155" t="s">
        <v>54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ht="15" customHeight="1"/>
    <row r="4" spans="1:35" ht="24.75" customHeight="1">
      <c r="A4" s="156" t="s">
        <v>55</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I4" s="80" t="s">
        <v>181</v>
      </c>
    </row>
    <row r="5" spans="1:33" ht="1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ht="24.75" customHeight="1">
      <c r="A6" s="152" t="s">
        <v>56</v>
      </c>
      <c r="B6" s="152"/>
      <c r="C6" s="152"/>
      <c r="D6" s="152"/>
      <c r="E6" s="152"/>
      <c r="F6" s="152"/>
      <c r="G6" s="152"/>
      <c r="H6" s="152"/>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row>
    <row r="7" spans="1:33" ht="9.75" customHeight="1">
      <c r="A7" s="77"/>
      <c r="B7" s="77"/>
      <c r="C7" s="77"/>
      <c r="D7" s="77"/>
      <c r="E7" s="77"/>
      <c r="F7" s="77"/>
      <c r="G7" s="77"/>
      <c r="H7" s="77"/>
      <c r="I7" s="40"/>
      <c r="J7" s="40"/>
      <c r="K7" s="40"/>
      <c r="L7" s="40"/>
      <c r="M7" s="40"/>
      <c r="N7" s="40"/>
      <c r="O7" s="40"/>
      <c r="P7" s="40"/>
      <c r="Q7" s="40"/>
      <c r="R7" s="40"/>
      <c r="S7" s="40"/>
      <c r="T7" s="40"/>
      <c r="U7" s="40"/>
      <c r="V7" s="40"/>
      <c r="W7" s="40"/>
      <c r="X7" s="40"/>
      <c r="Y7" s="40"/>
      <c r="Z7" s="40"/>
      <c r="AA7" s="40"/>
      <c r="AB7" s="40"/>
      <c r="AC7" s="40"/>
      <c r="AD7" s="40"/>
      <c r="AE7" s="40"/>
      <c r="AF7" s="40"/>
      <c r="AG7" s="40"/>
    </row>
    <row r="8" spans="1:33" ht="24.75" customHeight="1">
      <c r="A8" s="152" t="s">
        <v>57</v>
      </c>
      <c r="B8" s="152"/>
      <c r="C8" s="152"/>
      <c r="D8" s="152"/>
      <c r="E8" s="152"/>
      <c r="F8" s="152"/>
      <c r="G8" s="152"/>
      <c r="H8" s="152"/>
      <c r="I8" s="41" t="s">
        <v>58</v>
      </c>
      <c r="J8" s="41"/>
      <c r="K8" s="41"/>
      <c r="L8" s="41"/>
      <c r="M8" s="41"/>
      <c r="N8" s="41"/>
      <c r="O8" s="41"/>
      <c r="P8" s="41"/>
      <c r="Q8" s="41"/>
      <c r="R8" s="41"/>
      <c r="S8" s="41"/>
      <c r="T8" s="41"/>
      <c r="U8" s="41"/>
      <c r="V8" s="41"/>
      <c r="W8" s="41"/>
      <c r="X8" s="41"/>
      <c r="Y8" s="41"/>
      <c r="Z8" s="41"/>
      <c r="AA8" s="41"/>
      <c r="AB8" s="41"/>
      <c r="AC8" s="41"/>
      <c r="AD8" s="41"/>
      <c r="AE8" s="41"/>
      <c r="AF8" s="41"/>
      <c r="AG8" s="41"/>
    </row>
    <row r="9" spans="1:33" ht="9.75" customHeight="1">
      <c r="A9" s="77"/>
      <c r="B9" s="77"/>
      <c r="C9" s="77"/>
      <c r="D9" s="77"/>
      <c r="E9" s="77"/>
      <c r="F9" s="77"/>
      <c r="G9" s="77"/>
      <c r="H9" s="77"/>
      <c r="I9" s="41"/>
      <c r="J9" s="41"/>
      <c r="K9" s="41"/>
      <c r="L9" s="41"/>
      <c r="M9" s="41"/>
      <c r="N9" s="41"/>
      <c r="O9" s="41"/>
      <c r="P9" s="41"/>
      <c r="Q9" s="41"/>
      <c r="R9" s="41"/>
      <c r="S9" s="41"/>
      <c r="T9" s="41"/>
      <c r="U9" s="41"/>
      <c r="V9" s="41"/>
      <c r="W9" s="41"/>
      <c r="X9" s="41"/>
      <c r="Y9" s="41"/>
      <c r="Z9" s="41"/>
      <c r="AA9" s="41"/>
      <c r="AB9" s="41"/>
      <c r="AC9" s="41"/>
      <c r="AD9" s="41"/>
      <c r="AE9" s="41"/>
      <c r="AF9" s="41"/>
      <c r="AG9" s="41"/>
    </row>
    <row r="10" spans="1:33" ht="24.75" customHeight="1">
      <c r="A10" s="152" t="s">
        <v>182</v>
      </c>
      <c r="B10" s="152"/>
      <c r="C10" s="152"/>
      <c r="D10" s="152"/>
      <c r="E10" s="152"/>
      <c r="F10" s="152"/>
      <c r="G10" s="152"/>
      <c r="H10" s="152"/>
      <c r="I10" s="143"/>
      <c r="J10" s="143"/>
      <c r="K10" s="143"/>
      <c r="L10" s="143"/>
      <c r="M10" s="143"/>
      <c r="N10" s="143"/>
      <c r="O10" s="143"/>
      <c r="P10" s="143"/>
      <c r="Q10" s="143"/>
      <c r="R10" s="78"/>
      <c r="S10" s="78"/>
      <c r="T10" s="78"/>
      <c r="U10" s="78"/>
      <c r="V10" s="78"/>
      <c r="W10" s="78"/>
      <c r="X10" s="78"/>
      <c r="Y10" s="78"/>
      <c r="Z10" s="78"/>
      <c r="AA10" s="78"/>
      <c r="AB10" s="78"/>
      <c r="AC10" s="78"/>
      <c r="AD10" s="78"/>
      <c r="AE10" s="78"/>
      <c r="AF10" s="78"/>
      <c r="AG10" s="78"/>
    </row>
    <row r="11" spans="1:33" ht="9.75" customHeight="1">
      <c r="A11" s="77"/>
      <c r="B11" s="77"/>
      <c r="C11" s="77"/>
      <c r="D11" s="77"/>
      <c r="E11" s="77"/>
      <c r="F11" s="77"/>
      <c r="G11" s="77"/>
      <c r="H11" s="77"/>
      <c r="I11" s="41"/>
      <c r="J11" s="41"/>
      <c r="K11" s="41"/>
      <c r="L11" s="41"/>
      <c r="M11" s="41"/>
      <c r="N11" s="41"/>
      <c r="O11" s="41"/>
      <c r="P11" s="41"/>
      <c r="Q11" s="41"/>
      <c r="R11" s="78"/>
      <c r="S11" s="78"/>
      <c r="T11" s="78"/>
      <c r="U11" s="78"/>
      <c r="V11" s="78"/>
      <c r="W11" s="78"/>
      <c r="X11" s="78"/>
      <c r="Y11" s="78"/>
      <c r="Z11" s="78"/>
      <c r="AA11" s="78"/>
      <c r="AB11" s="78"/>
      <c r="AC11" s="78"/>
      <c r="AD11" s="78"/>
      <c r="AE11" s="78"/>
      <c r="AF11" s="78"/>
      <c r="AG11" s="78"/>
    </row>
    <row r="12" spans="1:33" ht="24.75" customHeight="1">
      <c r="A12" s="152" t="s">
        <v>60</v>
      </c>
      <c r="B12" s="152"/>
      <c r="C12" s="152"/>
      <c r="D12" s="152"/>
      <c r="E12" s="152"/>
      <c r="F12" s="152"/>
      <c r="G12" s="152"/>
      <c r="H12" s="152"/>
      <c r="I12" s="154" t="s">
        <v>183</v>
      </c>
      <c r="J12" s="154"/>
      <c r="K12" s="154"/>
      <c r="L12" s="154"/>
      <c r="M12" s="154"/>
      <c r="N12" s="154"/>
      <c r="O12" s="154"/>
      <c r="P12" s="154"/>
      <c r="Q12" s="154"/>
      <c r="R12" s="154"/>
      <c r="S12" s="154"/>
      <c r="T12" s="154"/>
      <c r="U12" s="154"/>
      <c r="V12" s="154"/>
      <c r="W12" s="154"/>
      <c r="X12" s="154"/>
      <c r="Y12" s="78"/>
      <c r="Z12" s="78"/>
      <c r="AA12" s="78"/>
      <c r="AB12" s="78"/>
      <c r="AC12" s="78"/>
      <c r="AD12" s="78"/>
      <c r="AE12" s="78"/>
      <c r="AF12" s="78"/>
      <c r="AG12" s="78"/>
    </row>
    <row r="13" spans="1:33" ht="9.75" customHeight="1">
      <c r="A13" s="77"/>
      <c r="B13" s="77"/>
      <c r="C13" s="77"/>
      <c r="D13" s="77"/>
      <c r="E13" s="77"/>
      <c r="F13" s="77"/>
      <c r="G13" s="77"/>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row>
    <row r="14" spans="1:33" ht="24.75" customHeight="1">
      <c r="A14" s="152" t="s">
        <v>62</v>
      </c>
      <c r="B14" s="152"/>
      <c r="C14" s="152"/>
      <c r="D14" s="152"/>
      <c r="E14" s="152"/>
      <c r="F14" s="152"/>
      <c r="G14" s="152"/>
      <c r="H14" s="152"/>
      <c r="I14" s="154" t="s">
        <v>184</v>
      </c>
      <c r="J14" s="154"/>
      <c r="K14" s="154"/>
      <c r="L14" s="154"/>
      <c r="M14" s="154"/>
      <c r="N14" s="154"/>
      <c r="O14" s="154"/>
      <c r="P14" s="154"/>
      <c r="Q14" s="154"/>
      <c r="R14" s="154"/>
      <c r="S14" s="154"/>
      <c r="T14" s="154"/>
      <c r="U14" s="154"/>
      <c r="V14" s="154"/>
      <c r="W14" s="154"/>
      <c r="X14" s="154"/>
      <c r="Y14" s="78"/>
      <c r="Z14" s="78"/>
      <c r="AA14" s="78"/>
      <c r="AB14" s="78"/>
      <c r="AC14" s="78"/>
      <c r="AD14" s="78"/>
      <c r="AE14" s="78"/>
      <c r="AF14" s="78"/>
      <c r="AG14" s="78"/>
    </row>
    <row r="15" spans="1:33" ht="9.75" customHeight="1">
      <c r="A15" s="77"/>
      <c r="B15" s="77"/>
      <c r="C15" s="77"/>
      <c r="D15" s="77"/>
      <c r="E15" s="77"/>
      <c r="F15" s="77"/>
      <c r="G15" s="77"/>
      <c r="H15" s="77"/>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row>
    <row r="16" spans="1:33" ht="24.75" customHeight="1">
      <c r="A16" s="152" t="s">
        <v>9</v>
      </c>
      <c r="B16" s="152"/>
      <c r="C16" s="152"/>
      <c r="D16" s="152"/>
      <c r="E16" s="152"/>
      <c r="F16" s="152"/>
      <c r="G16" s="152"/>
      <c r="H16" s="152"/>
      <c r="I16" s="151" t="s">
        <v>53</v>
      </c>
      <c r="J16" s="151"/>
      <c r="K16" s="151"/>
      <c r="L16" s="151"/>
      <c r="M16" s="151" t="s">
        <v>10</v>
      </c>
      <c r="N16" s="151"/>
      <c r="O16" s="151"/>
      <c r="P16" s="151"/>
      <c r="Q16" s="151" t="s">
        <v>11</v>
      </c>
      <c r="R16" s="151"/>
      <c r="S16" s="151"/>
      <c r="T16" s="151"/>
      <c r="U16" s="151" t="s">
        <v>12</v>
      </c>
      <c r="V16" s="151"/>
      <c r="W16" s="78"/>
      <c r="X16" s="78"/>
      <c r="Y16" s="78"/>
      <c r="Z16" s="78"/>
      <c r="AA16" s="78"/>
      <c r="AB16" s="78"/>
      <c r="AC16" s="78"/>
      <c r="AD16" s="78"/>
      <c r="AE16" s="78"/>
      <c r="AF16" s="78"/>
      <c r="AG16" s="78"/>
    </row>
    <row r="17" spans="1:33" ht="9.75" customHeight="1">
      <c r="A17" s="77"/>
      <c r="B17" s="77"/>
      <c r="C17" s="77"/>
      <c r="D17" s="77"/>
      <c r="E17" s="77"/>
      <c r="F17" s="77"/>
      <c r="G17" s="77"/>
      <c r="H17" s="77"/>
      <c r="I17" s="79"/>
      <c r="J17" s="79"/>
      <c r="K17" s="79"/>
      <c r="L17" s="79"/>
      <c r="M17" s="79"/>
      <c r="N17" s="79"/>
      <c r="O17" s="79"/>
      <c r="P17" s="79"/>
      <c r="Q17" s="79"/>
      <c r="R17" s="79"/>
      <c r="S17" s="79"/>
      <c r="T17" s="79"/>
      <c r="U17" s="79"/>
      <c r="V17" s="79"/>
      <c r="W17" s="78"/>
      <c r="X17" s="78"/>
      <c r="Y17" s="78"/>
      <c r="Z17" s="78"/>
      <c r="AA17" s="78"/>
      <c r="AB17" s="78"/>
      <c r="AC17" s="78"/>
      <c r="AD17" s="78"/>
      <c r="AE17" s="78"/>
      <c r="AF17" s="78"/>
      <c r="AG17" s="78"/>
    </row>
    <row r="18" spans="1:33" ht="24.75" customHeight="1">
      <c r="A18" s="152" t="s">
        <v>8</v>
      </c>
      <c r="B18" s="152"/>
      <c r="C18" s="152"/>
      <c r="D18" s="152"/>
      <c r="E18" s="152"/>
      <c r="F18" s="152"/>
      <c r="G18" s="152"/>
      <c r="H18" s="152"/>
      <c r="I18" s="151"/>
      <c r="J18" s="151"/>
      <c r="K18" s="151" t="s">
        <v>10</v>
      </c>
      <c r="L18" s="151"/>
      <c r="M18" s="78"/>
      <c r="N18" s="78"/>
      <c r="O18" s="78"/>
      <c r="P18" s="78"/>
      <c r="Q18" s="78"/>
      <c r="R18" s="78"/>
      <c r="S18" s="78"/>
      <c r="T18" s="78"/>
      <c r="U18" s="78"/>
      <c r="V18" s="78"/>
      <c r="W18" s="78"/>
      <c r="X18" s="78"/>
      <c r="Y18" s="78"/>
      <c r="Z18" s="78"/>
      <c r="AA18" s="78"/>
      <c r="AB18" s="78"/>
      <c r="AC18" s="78"/>
      <c r="AD18" s="78"/>
      <c r="AE18" s="78"/>
      <c r="AF18" s="78"/>
      <c r="AG18" s="78"/>
    </row>
    <row r="19" spans="1:33" ht="9.75" customHeight="1">
      <c r="A19" s="77"/>
      <c r="B19" s="77"/>
      <c r="C19" s="77"/>
      <c r="D19" s="77"/>
      <c r="E19" s="77"/>
      <c r="F19" s="77"/>
      <c r="G19" s="77"/>
      <c r="H19" s="77"/>
      <c r="I19" s="79"/>
      <c r="J19" s="79"/>
      <c r="K19" s="79"/>
      <c r="L19" s="79"/>
      <c r="M19" s="78"/>
      <c r="N19" s="78"/>
      <c r="O19" s="78"/>
      <c r="P19" s="78"/>
      <c r="Q19" s="78"/>
      <c r="R19" s="78"/>
      <c r="S19" s="78"/>
      <c r="T19" s="78"/>
      <c r="U19" s="78"/>
      <c r="V19" s="78"/>
      <c r="W19" s="78"/>
      <c r="X19" s="78"/>
      <c r="Y19" s="78"/>
      <c r="Z19" s="78"/>
      <c r="AA19" s="78"/>
      <c r="AB19" s="78"/>
      <c r="AC19" s="78"/>
      <c r="AD19" s="78"/>
      <c r="AE19" s="78"/>
      <c r="AF19" s="78"/>
      <c r="AG19" s="78"/>
    </row>
    <row r="20" spans="1:8" ht="24.75" customHeight="1">
      <c r="A20" s="152" t="s">
        <v>63</v>
      </c>
      <c r="B20" s="152"/>
      <c r="C20" s="152"/>
      <c r="D20" s="152"/>
      <c r="E20" s="152"/>
      <c r="F20" s="152"/>
      <c r="G20" s="152"/>
      <c r="H20" s="152"/>
    </row>
    <row r="21" spans="2:32" ht="199.5" customHeight="1">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9"/>
    </row>
    <row r="22" ht="24.75" customHeight="1"/>
    <row r="23" spans="6:31" ht="24.75" customHeight="1">
      <c r="F23" s="150"/>
      <c r="G23" s="150"/>
      <c r="H23" s="150"/>
      <c r="I23" s="150"/>
      <c r="J23" s="150"/>
      <c r="K23" s="150"/>
      <c r="L23" s="150"/>
      <c r="M23" s="150"/>
      <c r="N23" s="150"/>
      <c r="O23" s="150"/>
      <c r="P23" s="150"/>
      <c r="Q23" s="142" t="s">
        <v>64</v>
      </c>
      <c r="R23" s="142"/>
      <c r="S23" s="142"/>
      <c r="T23" s="142"/>
      <c r="U23" s="142"/>
      <c r="V23" s="143"/>
      <c r="W23" s="143"/>
      <c r="X23" s="143"/>
      <c r="Y23" s="143"/>
      <c r="Z23" s="143"/>
      <c r="AA23" s="143"/>
      <c r="AB23" s="143"/>
      <c r="AC23" s="143"/>
      <c r="AD23" s="144" t="s">
        <v>31</v>
      </c>
      <c r="AE23" s="144"/>
    </row>
    <row r="24" spans="8:31" ht="24.75" customHeight="1">
      <c r="H24" s="43"/>
      <c r="I24" s="43"/>
      <c r="J24" s="43"/>
      <c r="K24" s="43"/>
      <c r="L24" s="43"/>
      <c r="M24" s="43"/>
      <c r="N24" s="43"/>
      <c r="O24" s="43"/>
      <c r="P24" s="43"/>
      <c r="Q24" s="145"/>
      <c r="R24" s="145"/>
      <c r="S24" s="145"/>
      <c r="T24" s="145"/>
      <c r="U24" s="145"/>
      <c r="V24" s="146"/>
      <c r="W24" s="146"/>
      <c r="X24" s="146"/>
      <c r="Y24" s="146"/>
      <c r="Z24" s="146"/>
      <c r="AA24" s="146"/>
      <c r="AB24" s="146"/>
      <c r="AC24" s="146"/>
      <c r="AD24" s="44"/>
      <c r="AE24" s="44"/>
    </row>
    <row r="25" spans="17:31" ht="24.75" customHeight="1">
      <c r="Q25" s="142" t="s">
        <v>65</v>
      </c>
      <c r="R25" s="142"/>
      <c r="S25" s="142"/>
      <c r="T25" s="142"/>
      <c r="U25" s="142"/>
      <c r="V25" s="143"/>
      <c r="W25" s="143"/>
      <c r="X25" s="143"/>
      <c r="Y25" s="143"/>
      <c r="Z25" s="143"/>
      <c r="AA25" s="143"/>
      <c r="AB25" s="143"/>
      <c r="AC25" s="143"/>
      <c r="AD25" s="144" t="s">
        <v>31</v>
      </c>
      <c r="AE25" s="144"/>
    </row>
    <row r="26" spans="17:31" ht="24.75" customHeight="1">
      <c r="Q26" s="145"/>
      <c r="R26" s="145"/>
      <c r="S26" s="145"/>
      <c r="T26" s="145"/>
      <c r="U26" s="145"/>
      <c r="V26" s="146"/>
      <c r="W26" s="146"/>
      <c r="X26" s="146"/>
      <c r="Y26" s="146"/>
      <c r="Z26" s="146"/>
      <c r="AA26" s="146"/>
      <c r="AB26" s="146"/>
      <c r="AC26" s="146"/>
      <c r="AD26" s="44"/>
      <c r="AE26" s="44"/>
    </row>
    <row r="27" spans="17:31" ht="24.75" customHeight="1">
      <c r="Q27" s="142" t="s">
        <v>66</v>
      </c>
      <c r="R27" s="142"/>
      <c r="S27" s="142"/>
      <c r="T27" s="142"/>
      <c r="U27" s="142"/>
      <c r="V27" s="143"/>
      <c r="W27" s="143"/>
      <c r="X27" s="143"/>
      <c r="Y27" s="143"/>
      <c r="Z27" s="143"/>
      <c r="AA27" s="143"/>
      <c r="AB27" s="143"/>
      <c r="AC27" s="143"/>
      <c r="AD27" s="144" t="s">
        <v>31</v>
      </c>
      <c r="AE27" s="144"/>
    </row>
    <row r="28" ht="24.75" customHeight="1"/>
    <row r="29" spans="18:33" ht="24.75" customHeight="1">
      <c r="R29" s="78"/>
      <c r="S29" s="78"/>
      <c r="T29" s="151" t="s">
        <v>180</v>
      </c>
      <c r="U29" s="151"/>
      <c r="V29" s="151"/>
      <c r="W29" s="151"/>
      <c r="X29" s="151" t="s">
        <v>10</v>
      </c>
      <c r="Y29" s="151"/>
      <c r="Z29" s="151"/>
      <c r="AA29" s="151"/>
      <c r="AB29" s="151" t="s">
        <v>11</v>
      </c>
      <c r="AC29" s="151"/>
      <c r="AD29" s="151"/>
      <c r="AE29" s="151"/>
      <c r="AF29" s="151" t="s">
        <v>12</v>
      </c>
      <c r="AG29" s="151"/>
    </row>
    <row r="30" spans="1:33" ht="24.75" customHeight="1">
      <c r="A30" s="155" t="s">
        <v>54</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row>
    <row r="31" ht="15" customHeight="1"/>
    <row r="32" spans="1:33" ht="24.75" customHeight="1">
      <c r="A32" s="156" t="s">
        <v>67</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row>
    <row r="33" spans="1:33" ht="1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row>
    <row r="34" spans="1:33" ht="24.75" customHeight="1">
      <c r="A34" s="152" t="s">
        <v>56</v>
      </c>
      <c r="B34" s="152"/>
      <c r="C34" s="152"/>
      <c r="D34" s="152"/>
      <c r="E34" s="152"/>
      <c r="F34" s="152"/>
      <c r="G34" s="152"/>
      <c r="H34" s="152"/>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row>
    <row r="35" spans="1:33" ht="9.75" customHeight="1">
      <c r="A35" s="77"/>
      <c r="B35" s="77"/>
      <c r="C35" s="77"/>
      <c r="D35" s="77"/>
      <c r="E35" s="77"/>
      <c r="F35" s="77"/>
      <c r="G35" s="77"/>
      <c r="H35" s="77"/>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row r="36" spans="1:33" ht="24.75" customHeight="1">
      <c r="A36" s="152" t="s">
        <v>28</v>
      </c>
      <c r="B36" s="152"/>
      <c r="C36" s="152"/>
      <c r="D36" s="152"/>
      <c r="E36" s="152"/>
      <c r="F36" s="152"/>
      <c r="G36" s="152"/>
      <c r="H36" s="152"/>
      <c r="I36" s="41" t="s">
        <v>68</v>
      </c>
      <c r="J36" s="41"/>
      <c r="K36" s="41"/>
      <c r="L36" s="41"/>
      <c r="M36" s="41"/>
      <c r="N36" s="41"/>
      <c r="O36" s="41"/>
      <c r="P36" s="41"/>
      <c r="Q36" s="41"/>
      <c r="R36" s="41"/>
      <c r="S36" s="41"/>
      <c r="T36" s="41"/>
      <c r="U36" s="41"/>
      <c r="V36" s="41"/>
      <c r="W36" s="41"/>
      <c r="X36" s="41"/>
      <c r="Y36" s="41"/>
      <c r="Z36" s="41"/>
      <c r="AA36" s="41"/>
      <c r="AB36" s="41"/>
      <c r="AC36" s="41"/>
      <c r="AD36" s="41"/>
      <c r="AE36" s="41"/>
      <c r="AF36" s="41"/>
      <c r="AG36" s="41"/>
    </row>
    <row r="37" spans="1:33" ht="9.75" customHeight="1">
      <c r="A37" s="77"/>
      <c r="B37" s="77"/>
      <c r="C37" s="77"/>
      <c r="D37" s="77"/>
      <c r="E37" s="77"/>
      <c r="F37" s="77"/>
      <c r="G37" s="77"/>
      <c r="H37" s="77"/>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row>
    <row r="38" spans="1:33" ht="24.75" customHeight="1">
      <c r="A38" s="152"/>
      <c r="B38" s="152"/>
      <c r="C38" s="152"/>
      <c r="D38" s="152"/>
      <c r="E38" s="152"/>
      <c r="F38" s="152"/>
      <c r="G38" s="152"/>
      <c r="H38" s="152"/>
      <c r="I38" s="158" t="s">
        <v>69</v>
      </c>
      <c r="J38" s="158"/>
      <c r="K38" s="158"/>
      <c r="L38" s="158"/>
      <c r="M38" s="158"/>
      <c r="N38" s="158"/>
      <c r="O38" s="158"/>
      <c r="P38" s="158"/>
      <c r="Q38" s="158"/>
      <c r="R38" s="158"/>
      <c r="S38" s="158"/>
      <c r="T38" s="158"/>
      <c r="U38" s="78"/>
      <c r="V38" s="78"/>
      <c r="W38" s="78"/>
      <c r="X38" s="78"/>
      <c r="Y38" s="78"/>
      <c r="Z38" s="78"/>
      <c r="AA38" s="78"/>
      <c r="AB38" s="78"/>
      <c r="AC38" s="78"/>
      <c r="AD38" s="78"/>
      <c r="AE38" s="78"/>
      <c r="AF38" s="78"/>
      <c r="AG38" s="78"/>
    </row>
    <row r="39" spans="1:33" ht="9.75" customHeight="1">
      <c r="A39" s="77"/>
      <c r="B39" s="77"/>
      <c r="C39" s="77"/>
      <c r="D39" s="77"/>
      <c r="E39" s="77"/>
      <c r="F39" s="77"/>
      <c r="G39" s="77"/>
      <c r="H39" s="77"/>
      <c r="I39" s="41"/>
      <c r="J39" s="41"/>
      <c r="K39" s="41"/>
      <c r="L39" s="41"/>
      <c r="M39" s="41"/>
      <c r="N39" s="41"/>
      <c r="O39" s="41"/>
      <c r="P39" s="41"/>
      <c r="Q39" s="41"/>
      <c r="R39" s="78"/>
      <c r="S39" s="78"/>
      <c r="T39" s="78"/>
      <c r="U39" s="78"/>
      <c r="V39" s="78"/>
      <c r="W39" s="78"/>
      <c r="X39" s="78"/>
      <c r="Y39" s="78"/>
      <c r="Z39" s="78"/>
      <c r="AA39" s="78"/>
      <c r="AB39" s="78"/>
      <c r="AC39" s="78"/>
      <c r="AD39" s="78"/>
      <c r="AE39" s="78"/>
      <c r="AF39" s="78"/>
      <c r="AG39" s="78"/>
    </row>
    <row r="40" spans="1:33" ht="24.75" customHeight="1">
      <c r="A40" s="152" t="s">
        <v>70</v>
      </c>
      <c r="B40" s="152"/>
      <c r="C40" s="152"/>
      <c r="D40" s="152"/>
      <c r="E40" s="152"/>
      <c r="F40" s="152"/>
      <c r="G40" s="152"/>
      <c r="H40" s="152"/>
      <c r="I40" s="154" t="s">
        <v>184</v>
      </c>
      <c r="J40" s="154"/>
      <c r="K40" s="154"/>
      <c r="L40" s="154"/>
      <c r="M40" s="154"/>
      <c r="N40" s="154"/>
      <c r="O40" s="154"/>
      <c r="P40" s="154"/>
      <c r="Q40" s="154"/>
      <c r="R40" s="154"/>
      <c r="S40" s="154"/>
      <c r="T40" s="154"/>
      <c r="U40" s="154"/>
      <c r="V40" s="154"/>
      <c r="W40" s="154"/>
      <c r="X40" s="154"/>
      <c r="Y40" s="78"/>
      <c r="Z40" s="78"/>
      <c r="AA40" s="78"/>
      <c r="AB40" s="78"/>
      <c r="AC40" s="78"/>
      <c r="AD40" s="78"/>
      <c r="AE40" s="78"/>
      <c r="AF40" s="78"/>
      <c r="AG40" s="78"/>
    </row>
    <row r="41" spans="1:33" ht="9.75" customHeight="1">
      <c r="A41" s="77"/>
      <c r="B41" s="77"/>
      <c r="C41" s="77"/>
      <c r="D41" s="77"/>
      <c r="E41" s="77"/>
      <c r="F41" s="77"/>
      <c r="G41" s="77"/>
      <c r="H41" s="77"/>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row>
    <row r="42" spans="1:33" ht="24.75" customHeight="1">
      <c r="A42" s="152" t="s">
        <v>71</v>
      </c>
      <c r="B42" s="152"/>
      <c r="C42" s="152"/>
      <c r="D42" s="152"/>
      <c r="E42" s="152"/>
      <c r="F42" s="152"/>
      <c r="G42" s="152"/>
      <c r="H42" s="152"/>
      <c r="I42" s="154" t="s">
        <v>185</v>
      </c>
      <c r="J42" s="154"/>
      <c r="K42" s="154"/>
      <c r="L42" s="154"/>
      <c r="M42" s="154"/>
      <c r="N42" s="154"/>
      <c r="O42" s="154"/>
      <c r="P42" s="154"/>
      <c r="Q42" s="154"/>
      <c r="R42" s="154"/>
      <c r="S42" s="154"/>
      <c r="T42" s="154"/>
      <c r="U42" s="154"/>
      <c r="V42" s="154"/>
      <c r="W42" s="154"/>
      <c r="X42" s="154"/>
      <c r="Y42" s="78"/>
      <c r="Z42" s="78"/>
      <c r="AA42" s="78"/>
      <c r="AB42" s="78"/>
      <c r="AC42" s="78"/>
      <c r="AD42" s="78"/>
      <c r="AE42" s="78"/>
      <c r="AF42" s="78"/>
      <c r="AG42" s="78"/>
    </row>
    <row r="43" spans="1:33" ht="9.75" customHeight="1">
      <c r="A43" s="77"/>
      <c r="B43" s="77"/>
      <c r="C43" s="77"/>
      <c r="D43" s="77"/>
      <c r="E43" s="77"/>
      <c r="F43" s="77"/>
      <c r="G43" s="77"/>
      <c r="H43" s="77"/>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row>
    <row r="44" spans="1:33" ht="24.75" customHeight="1">
      <c r="A44" s="152" t="s">
        <v>40</v>
      </c>
      <c r="B44" s="152"/>
      <c r="C44" s="152"/>
      <c r="D44" s="152"/>
      <c r="E44" s="152"/>
      <c r="F44" s="152"/>
      <c r="G44" s="152"/>
      <c r="H44" s="152"/>
      <c r="I44" s="154" t="s">
        <v>185</v>
      </c>
      <c r="J44" s="154"/>
      <c r="K44" s="154"/>
      <c r="L44" s="154"/>
      <c r="M44" s="154"/>
      <c r="N44" s="154"/>
      <c r="O44" s="154"/>
      <c r="P44" s="154"/>
      <c r="Q44" s="154"/>
      <c r="R44" s="154"/>
      <c r="S44" s="154"/>
      <c r="T44" s="154"/>
      <c r="U44" s="154"/>
      <c r="V44" s="154"/>
      <c r="W44" s="154"/>
      <c r="X44" s="154"/>
      <c r="Y44" s="78"/>
      <c r="Z44" s="78"/>
      <c r="AA44" s="78"/>
      <c r="AB44" s="78"/>
      <c r="AC44" s="78"/>
      <c r="AD44" s="78"/>
      <c r="AE44" s="78"/>
      <c r="AF44" s="78"/>
      <c r="AG44" s="78"/>
    </row>
    <row r="45" spans="1:33" ht="9.75" customHeight="1">
      <c r="A45" s="77"/>
      <c r="B45" s="77"/>
      <c r="C45" s="77"/>
      <c r="D45" s="77"/>
      <c r="E45" s="77"/>
      <c r="F45" s="77"/>
      <c r="G45" s="77"/>
      <c r="H45" s="77"/>
      <c r="I45" s="79"/>
      <c r="J45" s="79"/>
      <c r="K45" s="79"/>
      <c r="L45" s="79"/>
      <c r="M45" s="79"/>
      <c r="N45" s="79"/>
      <c r="O45" s="79"/>
      <c r="P45" s="79"/>
      <c r="Q45" s="79"/>
      <c r="R45" s="79"/>
      <c r="S45" s="79"/>
      <c r="T45" s="79"/>
      <c r="U45" s="79"/>
      <c r="V45" s="79"/>
      <c r="W45" s="78"/>
      <c r="X45" s="78"/>
      <c r="Y45" s="78"/>
      <c r="Z45" s="78"/>
      <c r="AA45" s="78"/>
      <c r="AB45" s="78"/>
      <c r="AC45" s="78"/>
      <c r="AD45" s="78"/>
      <c r="AE45" s="78"/>
      <c r="AF45" s="78"/>
      <c r="AG45" s="78"/>
    </row>
    <row r="46" spans="1:33" ht="9.75" customHeight="1">
      <c r="A46" s="77"/>
      <c r="B46" s="77"/>
      <c r="C46" s="77"/>
      <c r="D46" s="77"/>
      <c r="E46" s="77"/>
      <c r="F46" s="77"/>
      <c r="G46" s="77"/>
      <c r="H46" s="77"/>
      <c r="I46" s="79"/>
      <c r="J46" s="79"/>
      <c r="K46" s="79"/>
      <c r="L46" s="79"/>
      <c r="M46" s="78"/>
      <c r="N46" s="78"/>
      <c r="O46" s="78"/>
      <c r="P46" s="78"/>
      <c r="Q46" s="78"/>
      <c r="R46" s="78"/>
      <c r="S46" s="78"/>
      <c r="T46" s="78"/>
      <c r="U46" s="78"/>
      <c r="V46" s="78"/>
      <c r="W46" s="78"/>
      <c r="X46" s="78"/>
      <c r="Y46" s="78"/>
      <c r="Z46" s="78"/>
      <c r="AA46" s="78"/>
      <c r="AB46" s="78"/>
      <c r="AC46" s="78"/>
      <c r="AD46" s="78"/>
      <c r="AE46" s="78"/>
      <c r="AF46" s="78"/>
      <c r="AG46" s="78"/>
    </row>
    <row r="47" spans="1:8" ht="24.75" customHeight="1">
      <c r="A47" s="152" t="s">
        <v>63</v>
      </c>
      <c r="B47" s="152"/>
      <c r="C47" s="152"/>
      <c r="D47" s="152"/>
      <c r="E47" s="152"/>
      <c r="F47" s="152"/>
      <c r="G47" s="152"/>
      <c r="H47" s="152"/>
    </row>
    <row r="48" spans="2:32" ht="199.5" customHeight="1">
      <c r="B48" s="147"/>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9"/>
    </row>
    <row r="49" ht="24.75" customHeight="1"/>
    <row r="50" spans="6:31" ht="24.75" customHeight="1">
      <c r="F50" s="150"/>
      <c r="G50" s="150"/>
      <c r="H50" s="150"/>
      <c r="I50" s="150"/>
      <c r="J50" s="150"/>
      <c r="K50" s="150"/>
      <c r="L50" s="150"/>
      <c r="M50" s="150"/>
      <c r="N50" s="150"/>
      <c r="O50" s="150"/>
      <c r="P50" s="150"/>
      <c r="Q50" s="142" t="s">
        <v>64</v>
      </c>
      <c r="R50" s="142"/>
      <c r="S50" s="142"/>
      <c r="T50" s="142"/>
      <c r="U50" s="142"/>
      <c r="V50" s="143"/>
      <c r="W50" s="143"/>
      <c r="X50" s="143"/>
      <c r="Y50" s="143"/>
      <c r="Z50" s="143"/>
      <c r="AA50" s="143"/>
      <c r="AB50" s="143"/>
      <c r="AC50" s="143"/>
      <c r="AD50" s="144" t="s">
        <v>31</v>
      </c>
      <c r="AE50" s="144"/>
    </row>
    <row r="51" spans="8:31" ht="24.75" customHeight="1">
      <c r="H51" s="43"/>
      <c r="I51" s="43"/>
      <c r="J51" s="43"/>
      <c r="K51" s="43"/>
      <c r="L51" s="43"/>
      <c r="M51" s="43"/>
      <c r="N51" s="43"/>
      <c r="O51" s="43"/>
      <c r="P51" s="43"/>
      <c r="Q51" s="145"/>
      <c r="R51" s="145"/>
      <c r="S51" s="145"/>
      <c r="T51" s="145"/>
      <c r="U51" s="145"/>
      <c r="V51" s="146"/>
      <c r="W51" s="146"/>
      <c r="X51" s="146"/>
      <c r="Y51" s="146"/>
      <c r="Z51" s="146"/>
      <c r="AA51" s="146"/>
      <c r="AB51" s="146"/>
      <c r="AC51" s="146"/>
      <c r="AD51" s="44"/>
      <c r="AE51" s="44"/>
    </row>
    <row r="52" spans="17:31" ht="24.75" customHeight="1">
      <c r="Q52" s="142" t="s">
        <v>65</v>
      </c>
      <c r="R52" s="142"/>
      <c r="S52" s="142"/>
      <c r="T52" s="142"/>
      <c r="U52" s="142"/>
      <c r="V52" s="143"/>
      <c r="W52" s="143"/>
      <c r="X52" s="143"/>
      <c r="Y52" s="143"/>
      <c r="Z52" s="143"/>
      <c r="AA52" s="143"/>
      <c r="AB52" s="143"/>
      <c r="AC52" s="143"/>
      <c r="AD52" s="144" t="s">
        <v>31</v>
      </c>
      <c r="AE52" s="144"/>
    </row>
    <row r="53" spans="17:31" ht="24.75" customHeight="1">
      <c r="Q53" s="145"/>
      <c r="R53" s="145"/>
      <c r="S53" s="145"/>
      <c r="T53" s="145"/>
      <c r="U53" s="145"/>
      <c r="V53" s="146"/>
      <c r="W53" s="146"/>
      <c r="X53" s="146"/>
      <c r="Y53" s="146"/>
      <c r="Z53" s="146"/>
      <c r="AA53" s="146"/>
      <c r="AB53" s="146"/>
      <c r="AC53" s="146"/>
      <c r="AD53" s="44"/>
      <c r="AE53" s="44"/>
    </row>
    <row r="54" spans="17:31" ht="24.75" customHeight="1">
      <c r="Q54" s="142" t="s">
        <v>66</v>
      </c>
      <c r="R54" s="142"/>
      <c r="S54" s="142"/>
      <c r="T54" s="142"/>
      <c r="U54" s="142"/>
      <c r="V54" s="143"/>
      <c r="W54" s="143"/>
      <c r="X54" s="143"/>
      <c r="Y54" s="143"/>
      <c r="Z54" s="143"/>
      <c r="AA54" s="143"/>
      <c r="AB54" s="143"/>
      <c r="AC54" s="143"/>
      <c r="AD54" s="144" t="s">
        <v>31</v>
      </c>
      <c r="AE54" s="144"/>
    </row>
    <row r="56" spans="18:33" ht="14.25">
      <c r="R56" s="78"/>
      <c r="S56" s="78"/>
      <c r="T56" s="151" t="s">
        <v>180</v>
      </c>
      <c r="U56" s="151"/>
      <c r="V56" s="151"/>
      <c r="W56" s="151"/>
      <c r="X56" s="151" t="s">
        <v>10</v>
      </c>
      <c r="Y56" s="151"/>
      <c r="Z56" s="151"/>
      <c r="AA56" s="151"/>
      <c r="AB56" s="151" t="s">
        <v>11</v>
      </c>
      <c r="AC56" s="151"/>
      <c r="AD56" s="151"/>
      <c r="AE56" s="151"/>
      <c r="AF56" s="151" t="s">
        <v>12</v>
      </c>
      <c r="AG56" s="151"/>
    </row>
    <row r="57" spans="1:33" ht="14.25">
      <c r="A57" s="155" t="s">
        <v>54</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row>
    <row r="59" spans="1:33" ht="25.5">
      <c r="A59" s="156" t="s">
        <v>186</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row>
    <row r="60" spans="1:33" ht="25.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row>
    <row r="61" spans="1:33" ht="27" customHeight="1">
      <c r="A61" s="152" t="s">
        <v>56</v>
      </c>
      <c r="B61" s="152"/>
      <c r="C61" s="152"/>
      <c r="D61" s="152"/>
      <c r="E61" s="152"/>
      <c r="F61" s="152"/>
      <c r="G61" s="152"/>
      <c r="H61" s="152"/>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row>
    <row r="62" spans="1:33" ht="27" customHeight="1">
      <c r="A62" s="77"/>
      <c r="B62" s="77"/>
      <c r="C62" s="77"/>
      <c r="D62" s="77"/>
      <c r="E62" s="77"/>
      <c r="F62" s="77"/>
      <c r="G62" s="77"/>
      <c r="H62" s="77"/>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ht="27" customHeight="1">
      <c r="A63" s="152" t="s">
        <v>57</v>
      </c>
      <c r="B63" s="152"/>
      <c r="C63" s="152"/>
      <c r="D63" s="152"/>
      <c r="E63" s="152"/>
      <c r="F63" s="152"/>
      <c r="G63" s="152"/>
      <c r="H63" s="152"/>
      <c r="I63" s="41" t="s">
        <v>58</v>
      </c>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1:33" ht="27" customHeight="1">
      <c r="A64" s="77"/>
      <c r="B64" s="77"/>
      <c r="C64" s="77"/>
      <c r="D64" s="77"/>
      <c r="E64" s="77"/>
      <c r="F64" s="77"/>
      <c r="G64" s="77"/>
      <c r="H64" s="77"/>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row>
    <row r="65" spans="1:33" ht="27" customHeight="1">
      <c r="A65" s="152" t="s">
        <v>187</v>
      </c>
      <c r="B65" s="152"/>
      <c r="C65" s="152"/>
      <c r="D65" s="152"/>
      <c r="E65" s="152"/>
      <c r="F65" s="152"/>
      <c r="G65" s="152"/>
      <c r="H65" s="152"/>
      <c r="I65" s="143"/>
      <c r="J65" s="143"/>
      <c r="K65" s="143"/>
      <c r="L65" s="143"/>
      <c r="M65" s="143"/>
      <c r="N65" s="143"/>
      <c r="O65" s="143"/>
      <c r="P65" s="143"/>
      <c r="Q65" s="143"/>
      <c r="R65" s="78"/>
      <c r="S65" s="78"/>
      <c r="T65" s="78"/>
      <c r="U65" s="78"/>
      <c r="V65" s="78"/>
      <c r="W65" s="78"/>
      <c r="X65" s="78"/>
      <c r="Y65" s="78"/>
      <c r="Z65" s="78"/>
      <c r="AA65" s="78"/>
      <c r="AB65" s="78"/>
      <c r="AC65" s="78"/>
      <c r="AD65" s="78"/>
      <c r="AE65" s="78"/>
      <c r="AF65" s="78"/>
      <c r="AG65" s="78"/>
    </row>
    <row r="66" spans="1:33" ht="27" customHeight="1">
      <c r="A66" s="77"/>
      <c r="B66" s="77"/>
      <c r="C66" s="77"/>
      <c r="D66" s="77"/>
      <c r="E66" s="77"/>
      <c r="F66" s="77"/>
      <c r="G66" s="77"/>
      <c r="H66" s="77"/>
      <c r="I66" s="41"/>
      <c r="J66" s="41"/>
      <c r="K66" s="41"/>
      <c r="L66" s="41"/>
      <c r="M66" s="41"/>
      <c r="N66" s="41"/>
      <c r="O66" s="41"/>
      <c r="P66" s="41"/>
      <c r="Q66" s="41"/>
      <c r="R66" s="78"/>
      <c r="S66" s="78"/>
      <c r="T66" s="78"/>
      <c r="U66" s="78"/>
      <c r="V66" s="78"/>
      <c r="W66" s="78"/>
      <c r="X66" s="78"/>
      <c r="Y66" s="78"/>
      <c r="Z66" s="78"/>
      <c r="AA66" s="78"/>
      <c r="AB66" s="78"/>
      <c r="AC66" s="78"/>
      <c r="AD66" s="78"/>
      <c r="AE66" s="78"/>
      <c r="AF66" s="78"/>
      <c r="AG66" s="78"/>
    </row>
    <row r="67" spans="1:33" ht="27" customHeight="1">
      <c r="A67" s="153" t="s">
        <v>188</v>
      </c>
      <c r="B67" s="153"/>
      <c r="C67" s="153"/>
      <c r="D67" s="153"/>
      <c r="E67" s="153"/>
      <c r="F67" s="153"/>
      <c r="G67" s="153"/>
      <c r="H67" s="153"/>
      <c r="I67" s="154" t="s">
        <v>184</v>
      </c>
      <c r="J67" s="154"/>
      <c r="K67" s="154"/>
      <c r="L67" s="154"/>
      <c r="M67" s="154"/>
      <c r="N67" s="154"/>
      <c r="O67" s="154"/>
      <c r="P67" s="154"/>
      <c r="Q67" s="154"/>
      <c r="R67" s="154"/>
      <c r="S67" s="154"/>
      <c r="T67" s="154"/>
      <c r="U67" s="154"/>
      <c r="V67" s="154"/>
      <c r="W67" s="154"/>
      <c r="X67" s="154"/>
      <c r="Y67" s="78"/>
      <c r="Z67" s="78"/>
      <c r="AA67" s="78"/>
      <c r="AB67" s="78"/>
      <c r="AC67" s="78"/>
      <c r="AD67" s="78"/>
      <c r="AE67" s="78"/>
      <c r="AF67" s="78"/>
      <c r="AG67" s="78"/>
    </row>
    <row r="68" spans="1:33" ht="13.5" customHeight="1">
      <c r="A68" s="77"/>
      <c r="B68" s="77"/>
      <c r="C68" s="77"/>
      <c r="D68" s="77"/>
      <c r="E68" s="77"/>
      <c r="F68" s="77"/>
      <c r="G68" s="77"/>
      <c r="H68" s="77"/>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row>
    <row r="69" spans="1:33" ht="16.5" customHeight="1">
      <c r="A69" s="77"/>
      <c r="B69" s="77"/>
      <c r="C69" s="77"/>
      <c r="D69" s="77"/>
      <c r="E69" s="77"/>
      <c r="F69" s="77"/>
      <c r="G69" s="77"/>
      <c r="H69" s="77"/>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row>
    <row r="70" spans="1:33" ht="27" customHeight="1">
      <c r="A70" s="152" t="s">
        <v>9</v>
      </c>
      <c r="B70" s="152"/>
      <c r="C70" s="152"/>
      <c r="D70" s="152"/>
      <c r="E70" s="152"/>
      <c r="F70" s="152"/>
      <c r="G70" s="152"/>
      <c r="H70" s="152"/>
      <c r="I70" s="151" t="s">
        <v>53</v>
      </c>
      <c r="J70" s="151"/>
      <c r="K70" s="151"/>
      <c r="L70" s="151"/>
      <c r="M70" s="151" t="s">
        <v>10</v>
      </c>
      <c r="N70" s="151"/>
      <c r="O70" s="151"/>
      <c r="P70" s="151"/>
      <c r="Q70" s="151" t="s">
        <v>11</v>
      </c>
      <c r="R70" s="151"/>
      <c r="S70" s="151"/>
      <c r="T70" s="151"/>
      <c r="U70" s="151" t="s">
        <v>12</v>
      </c>
      <c r="V70" s="151"/>
      <c r="W70" s="78"/>
      <c r="X70" s="78"/>
      <c r="Y70" s="78"/>
      <c r="Z70" s="78"/>
      <c r="AA70" s="78"/>
      <c r="AB70" s="78"/>
      <c r="AC70" s="78"/>
      <c r="AD70" s="78"/>
      <c r="AE70" s="78"/>
      <c r="AF70" s="78"/>
      <c r="AG70" s="78"/>
    </row>
    <row r="71" spans="1:33" ht="27" customHeight="1">
      <c r="A71" s="77"/>
      <c r="B71" s="77"/>
      <c r="C71" s="77"/>
      <c r="D71" s="77"/>
      <c r="E71" s="77"/>
      <c r="F71" s="77"/>
      <c r="G71" s="77"/>
      <c r="H71" s="77"/>
      <c r="I71" s="79"/>
      <c r="J71" s="79"/>
      <c r="K71" s="79"/>
      <c r="L71" s="79"/>
      <c r="M71" s="79"/>
      <c r="N71" s="79"/>
      <c r="O71" s="79"/>
      <c r="P71" s="79"/>
      <c r="Q71" s="79"/>
      <c r="R71" s="79"/>
      <c r="S71" s="79"/>
      <c r="T71" s="79"/>
      <c r="U71" s="79"/>
      <c r="V71" s="79"/>
      <c r="W71" s="78"/>
      <c r="X71" s="78"/>
      <c r="Y71" s="78"/>
      <c r="Z71" s="78"/>
      <c r="AA71" s="78"/>
      <c r="AB71" s="78"/>
      <c r="AC71" s="78"/>
      <c r="AD71" s="78"/>
      <c r="AE71" s="78"/>
      <c r="AF71" s="78"/>
      <c r="AG71" s="78"/>
    </row>
    <row r="72" spans="1:33" ht="27" customHeight="1">
      <c r="A72" s="152" t="s">
        <v>8</v>
      </c>
      <c r="B72" s="152"/>
      <c r="C72" s="152"/>
      <c r="D72" s="152"/>
      <c r="E72" s="152"/>
      <c r="F72" s="152"/>
      <c r="G72" s="152"/>
      <c r="H72" s="152"/>
      <c r="I72" s="151"/>
      <c r="J72" s="151"/>
      <c r="K72" s="151" t="s">
        <v>10</v>
      </c>
      <c r="L72" s="151"/>
      <c r="M72" s="78"/>
      <c r="N72" s="78"/>
      <c r="O72" s="78"/>
      <c r="P72" s="78"/>
      <c r="Q72" s="78"/>
      <c r="R72" s="78"/>
      <c r="S72" s="78"/>
      <c r="T72" s="78"/>
      <c r="U72" s="78"/>
      <c r="V72" s="78"/>
      <c r="W72" s="78"/>
      <c r="X72" s="78"/>
      <c r="Y72" s="78"/>
      <c r="Z72" s="78"/>
      <c r="AA72" s="78"/>
      <c r="AB72" s="78"/>
      <c r="AC72" s="78"/>
      <c r="AD72" s="78"/>
      <c r="AE72" s="78"/>
      <c r="AF72" s="78"/>
      <c r="AG72" s="78"/>
    </row>
    <row r="73" spans="1:33" ht="14.25">
      <c r="A73" s="77"/>
      <c r="B73" s="77"/>
      <c r="C73" s="77"/>
      <c r="D73" s="77"/>
      <c r="E73" s="77"/>
      <c r="F73" s="77"/>
      <c r="G73" s="77"/>
      <c r="H73" s="77"/>
      <c r="I73" s="79"/>
      <c r="J73" s="79"/>
      <c r="K73" s="79"/>
      <c r="L73" s="79"/>
      <c r="M73" s="78"/>
      <c r="N73" s="78"/>
      <c r="O73" s="78"/>
      <c r="P73" s="78"/>
      <c r="Q73" s="78"/>
      <c r="R73" s="78"/>
      <c r="S73" s="78"/>
      <c r="T73" s="78"/>
      <c r="U73" s="78"/>
      <c r="V73" s="78"/>
      <c r="W73" s="78"/>
      <c r="X73" s="78"/>
      <c r="Y73" s="78"/>
      <c r="Z73" s="78"/>
      <c r="AA73" s="78"/>
      <c r="AB73" s="78"/>
      <c r="AC73" s="78"/>
      <c r="AD73" s="78"/>
      <c r="AE73" s="78"/>
      <c r="AF73" s="78"/>
      <c r="AG73" s="78"/>
    </row>
    <row r="74" spans="1:8" ht="18" customHeight="1">
      <c r="A74" s="152" t="s">
        <v>189</v>
      </c>
      <c r="B74" s="152"/>
      <c r="C74" s="152"/>
      <c r="D74" s="152"/>
      <c r="E74" s="152"/>
      <c r="F74" s="152"/>
      <c r="G74" s="152"/>
      <c r="H74" s="152"/>
    </row>
    <row r="75" spans="2:32" ht="200.25" customHeight="1">
      <c r="B75" s="147"/>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9"/>
    </row>
    <row r="76" spans="6:31" ht="21.75" customHeight="1">
      <c r="F76" s="150"/>
      <c r="G76" s="150"/>
      <c r="H76" s="150"/>
      <c r="I76" s="150"/>
      <c r="J76" s="150"/>
      <c r="K76" s="150"/>
      <c r="L76" s="150"/>
      <c r="M76" s="150"/>
      <c r="N76" s="150"/>
      <c r="O76" s="150"/>
      <c r="P76" s="150"/>
      <c r="Q76" s="142" t="s">
        <v>64</v>
      </c>
      <c r="R76" s="142"/>
      <c r="S76" s="142"/>
      <c r="T76" s="142"/>
      <c r="U76" s="142"/>
      <c r="V76" s="143"/>
      <c r="W76" s="143"/>
      <c r="X76" s="143"/>
      <c r="Y76" s="143"/>
      <c r="Z76" s="143"/>
      <c r="AA76" s="143"/>
      <c r="AB76" s="143"/>
      <c r="AC76" s="143"/>
      <c r="AD76" s="144" t="s">
        <v>31</v>
      </c>
      <c r="AE76" s="144"/>
    </row>
    <row r="77" spans="8:31" ht="14.25">
      <c r="H77" s="43"/>
      <c r="I77" s="43"/>
      <c r="J77" s="43"/>
      <c r="K77" s="43"/>
      <c r="L77" s="43"/>
      <c r="M77" s="43"/>
      <c r="N77" s="43"/>
      <c r="O77" s="43"/>
      <c r="P77" s="43"/>
      <c r="Q77" s="145"/>
      <c r="R77" s="145"/>
      <c r="S77" s="145"/>
      <c r="T77" s="145"/>
      <c r="U77" s="145"/>
      <c r="V77" s="146"/>
      <c r="W77" s="146"/>
      <c r="X77" s="146"/>
      <c r="Y77" s="146"/>
      <c r="Z77" s="146"/>
      <c r="AA77" s="146"/>
      <c r="AB77" s="146"/>
      <c r="AC77" s="146"/>
      <c r="AD77" s="44"/>
      <c r="AE77" s="44"/>
    </row>
    <row r="78" spans="17:31" ht="14.25">
      <c r="Q78" s="142" t="s">
        <v>65</v>
      </c>
      <c r="R78" s="142"/>
      <c r="S78" s="142"/>
      <c r="T78" s="142"/>
      <c r="U78" s="142"/>
      <c r="V78" s="143"/>
      <c r="W78" s="143"/>
      <c r="X78" s="143"/>
      <c r="Y78" s="143"/>
      <c r="Z78" s="143"/>
      <c r="AA78" s="143"/>
      <c r="AB78" s="143"/>
      <c r="AC78" s="143"/>
      <c r="AD78" s="144" t="s">
        <v>31</v>
      </c>
      <c r="AE78" s="144"/>
    </row>
    <row r="79" spans="17:31" ht="14.25">
      <c r="Q79" s="145"/>
      <c r="R79" s="145"/>
      <c r="S79" s="145"/>
      <c r="T79" s="145"/>
      <c r="U79" s="145"/>
      <c r="V79" s="146"/>
      <c r="W79" s="146"/>
      <c r="X79" s="146"/>
      <c r="Y79" s="146"/>
      <c r="Z79" s="146"/>
      <c r="AA79" s="146"/>
      <c r="AB79" s="146"/>
      <c r="AC79" s="146"/>
      <c r="AD79" s="44"/>
      <c r="AE79" s="44"/>
    </row>
    <row r="80" spans="17:31" ht="14.25">
      <c r="Q80" s="142" t="s">
        <v>66</v>
      </c>
      <c r="R80" s="142"/>
      <c r="S80" s="142"/>
      <c r="T80" s="142"/>
      <c r="U80" s="142"/>
      <c r="V80" s="143"/>
      <c r="W80" s="143"/>
      <c r="X80" s="143"/>
      <c r="Y80" s="143"/>
      <c r="Z80" s="143"/>
      <c r="AA80" s="143"/>
      <c r="AB80" s="143"/>
      <c r="AC80" s="143"/>
      <c r="AD80" s="144" t="s">
        <v>31</v>
      </c>
      <c r="AE80" s="144"/>
    </row>
  </sheetData>
  <sheetProtection/>
  <mergeCells count="123">
    <mergeCell ref="AB1:AC1"/>
    <mergeCell ref="AD1:AE1"/>
    <mergeCell ref="AF1:AG1"/>
    <mergeCell ref="A2:AG2"/>
    <mergeCell ref="A4:AG4"/>
    <mergeCell ref="A6:H6"/>
    <mergeCell ref="I6:AG6"/>
    <mergeCell ref="A8:H8"/>
    <mergeCell ref="T1:U1"/>
    <mergeCell ref="V1:W1"/>
    <mergeCell ref="X1:Y1"/>
    <mergeCell ref="Z1:AA1"/>
    <mergeCell ref="O16:P16"/>
    <mergeCell ref="Q16:R16"/>
    <mergeCell ref="A10:H10"/>
    <mergeCell ref="I10:Q10"/>
    <mergeCell ref="A12:H12"/>
    <mergeCell ref="I12:X12"/>
    <mergeCell ref="A14:H14"/>
    <mergeCell ref="I14:X14"/>
    <mergeCell ref="S16:T16"/>
    <mergeCell ref="U16:V16"/>
    <mergeCell ref="A18:H18"/>
    <mergeCell ref="I18:J18"/>
    <mergeCell ref="K18:L18"/>
    <mergeCell ref="A20:H20"/>
    <mergeCell ref="A16:H16"/>
    <mergeCell ref="I16:J16"/>
    <mergeCell ref="K16:L16"/>
    <mergeCell ref="M16:N16"/>
    <mergeCell ref="AD27:AE27"/>
    <mergeCell ref="B21:AF21"/>
    <mergeCell ref="F23:P23"/>
    <mergeCell ref="Q23:U23"/>
    <mergeCell ref="V23:AC23"/>
    <mergeCell ref="AD23:AE23"/>
    <mergeCell ref="Q24:U24"/>
    <mergeCell ref="V24:AC24"/>
    <mergeCell ref="Z29:AA29"/>
    <mergeCell ref="AB29:AC29"/>
    <mergeCell ref="AD29:AE29"/>
    <mergeCell ref="Q25:U25"/>
    <mergeCell ref="V25:AC25"/>
    <mergeCell ref="AD25:AE25"/>
    <mergeCell ref="Q26:U26"/>
    <mergeCell ref="V26:AC26"/>
    <mergeCell ref="Q27:U27"/>
    <mergeCell ref="V27:AC27"/>
    <mergeCell ref="AF29:AG29"/>
    <mergeCell ref="A30:AG30"/>
    <mergeCell ref="A32:AG32"/>
    <mergeCell ref="X29:Y29"/>
    <mergeCell ref="A34:H34"/>
    <mergeCell ref="A36:H36"/>
    <mergeCell ref="A38:H38"/>
    <mergeCell ref="I38:T38"/>
    <mergeCell ref="T29:U29"/>
    <mergeCell ref="V29:W29"/>
    <mergeCell ref="A40:H40"/>
    <mergeCell ref="I40:X40"/>
    <mergeCell ref="A42:H42"/>
    <mergeCell ref="I42:X42"/>
    <mergeCell ref="A44:H44"/>
    <mergeCell ref="I44:X44"/>
    <mergeCell ref="A47:H47"/>
    <mergeCell ref="B48:AF48"/>
    <mergeCell ref="F50:P50"/>
    <mergeCell ref="Q50:U50"/>
    <mergeCell ref="V50:AC50"/>
    <mergeCell ref="AD50:AE50"/>
    <mergeCell ref="Q51:U51"/>
    <mergeCell ref="V51:AC51"/>
    <mergeCell ref="Q52:U52"/>
    <mergeCell ref="V52:AC52"/>
    <mergeCell ref="AD52:AE52"/>
    <mergeCell ref="Q53:U53"/>
    <mergeCell ref="V53:AC53"/>
    <mergeCell ref="Q54:U54"/>
    <mergeCell ref="V54:AC54"/>
    <mergeCell ref="AD54:AE54"/>
    <mergeCell ref="T56:U56"/>
    <mergeCell ref="V56:W56"/>
    <mergeCell ref="X56:Y56"/>
    <mergeCell ref="Z56:AA56"/>
    <mergeCell ref="AB56:AC56"/>
    <mergeCell ref="AD56:AE56"/>
    <mergeCell ref="AF56:AG56"/>
    <mergeCell ref="A57:AG57"/>
    <mergeCell ref="A59:AG59"/>
    <mergeCell ref="A61:H61"/>
    <mergeCell ref="I61:AG61"/>
    <mergeCell ref="A63:H63"/>
    <mergeCell ref="A65:H65"/>
    <mergeCell ref="I65:Q65"/>
    <mergeCell ref="A67:H67"/>
    <mergeCell ref="I67:X67"/>
    <mergeCell ref="A70:H70"/>
    <mergeCell ref="I70:J70"/>
    <mergeCell ref="K70:L70"/>
    <mergeCell ref="M70:N70"/>
    <mergeCell ref="O70:P70"/>
    <mergeCell ref="Q70:R70"/>
    <mergeCell ref="S70:T70"/>
    <mergeCell ref="U70:V70"/>
    <mergeCell ref="A72:H72"/>
    <mergeCell ref="I72:J72"/>
    <mergeCell ref="K72:L72"/>
    <mergeCell ref="A74:H74"/>
    <mergeCell ref="B75:AF75"/>
    <mergeCell ref="F76:P76"/>
    <mergeCell ref="Q76:U76"/>
    <mergeCell ref="V76:AC76"/>
    <mergeCell ref="AD76:AE76"/>
    <mergeCell ref="Q77:U77"/>
    <mergeCell ref="V77:AC77"/>
    <mergeCell ref="Q78:U78"/>
    <mergeCell ref="V78:AC78"/>
    <mergeCell ref="AD78:AE78"/>
    <mergeCell ref="Q79:U79"/>
    <mergeCell ref="V79:AC79"/>
    <mergeCell ref="Q80:U80"/>
    <mergeCell ref="V80:AC80"/>
    <mergeCell ref="AD80:AE80"/>
  </mergeCells>
  <printOptions/>
  <pageMargins left="0.7" right="0.7" top="0.75" bottom="0.75" header="0.3" footer="0.3"/>
  <pageSetup horizontalDpi="600" verticalDpi="600" orientation="portrait" paperSize="9" r:id="rId1"/>
  <rowBreaks count="2" manualBreakCount="2">
    <brk id="28" max="32" man="1"/>
    <brk id="55" max="32" man="1"/>
  </rowBreaks>
</worksheet>
</file>

<file path=xl/worksheets/sheet6.xml><?xml version="1.0" encoding="utf-8"?>
<worksheet xmlns="http://schemas.openxmlformats.org/spreadsheetml/2006/main" xmlns:r="http://schemas.openxmlformats.org/officeDocument/2006/relationships">
  <sheetPr>
    <tabColor rgb="FF00B0F0"/>
  </sheetPr>
  <dimension ref="A1:AI24"/>
  <sheetViews>
    <sheetView zoomScalePageLayoutView="0" workbookViewId="0" topLeftCell="A16">
      <selection activeCell="I9" sqref="I9"/>
    </sheetView>
  </sheetViews>
  <sheetFormatPr defaultColWidth="9.140625" defaultRowHeight="15"/>
  <cols>
    <col min="1" max="83" width="2.57421875" style="1" customWidth="1"/>
    <col min="84" max="16384" width="9.00390625" style="1" customWidth="1"/>
  </cols>
  <sheetData>
    <row r="1" spans="18:33" ht="24.75" customHeight="1">
      <c r="R1" s="37"/>
      <c r="S1" s="37"/>
      <c r="T1" s="151" t="s">
        <v>180</v>
      </c>
      <c r="U1" s="151"/>
      <c r="V1" s="151"/>
      <c r="W1" s="151"/>
      <c r="X1" s="151" t="s">
        <v>10</v>
      </c>
      <c r="Y1" s="151"/>
      <c r="Z1" s="151"/>
      <c r="AA1" s="151"/>
      <c r="AB1" s="151" t="s">
        <v>11</v>
      </c>
      <c r="AC1" s="151"/>
      <c r="AD1" s="151"/>
      <c r="AE1" s="151"/>
      <c r="AF1" s="151" t="s">
        <v>12</v>
      </c>
      <c r="AG1" s="151"/>
    </row>
    <row r="2" spans="1:33" ht="24.75" customHeight="1">
      <c r="A2" s="155" t="s">
        <v>54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ht="15" customHeight="1"/>
    <row r="4" spans="1:35" ht="24.75" customHeight="1">
      <c r="A4" s="156" t="s">
        <v>72</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I4" s="45" t="s">
        <v>77</v>
      </c>
    </row>
    <row r="5" spans="1:35" ht="1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I5" s="1" t="s">
        <v>76</v>
      </c>
    </row>
    <row r="6" spans="1:33" ht="24.75" customHeight="1">
      <c r="A6" s="152" t="s">
        <v>56</v>
      </c>
      <c r="B6" s="152"/>
      <c r="C6" s="152"/>
      <c r="D6" s="152"/>
      <c r="E6" s="152"/>
      <c r="F6" s="152"/>
      <c r="G6" s="152"/>
      <c r="H6" s="152"/>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row>
    <row r="7" spans="1:33" ht="9.75" customHeight="1">
      <c r="A7" s="39"/>
      <c r="B7" s="39"/>
      <c r="C7" s="39"/>
      <c r="D7" s="39"/>
      <c r="E7" s="39"/>
      <c r="F7" s="39"/>
      <c r="G7" s="39"/>
      <c r="H7" s="39"/>
      <c r="I7" s="40"/>
      <c r="J7" s="40"/>
      <c r="K7" s="40"/>
      <c r="L7" s="40"/>
      <c r="M7" s="40"/>
      <c r="N7" s="40"/>
      <c r="O7" s="40"/>
      <c r="P7" s="40"/>
      <c r="Q7" s="40"/>
      <c r="R7" s="40"/>
      <c r="S7" s="40"/>
      <c r="T7" s="40"/>
      <c r="U7" s="40"/>
      <c r="V7" s="40"/>
      <c r="W7" s="40"/>
      <c r="X7" s="40"/>
      <c r="Y7" s="40"/>
      <c r="Z7" s="40"/>
      <c r="AA7" s="40"/>
      <c r="AB7" s="40"/>
      <c r="AC7" s="40"/>
      <c r="AD7" s="40"/>
      <c r="AE7" s="40"/>
      <c r="AF7" s="40"/>
      <c r="AG7" s="40"/>
    </row>
    <row r="8" spans="1:33" ht="24.75" customHeight="1">
      <c r="A8" s="152" t="s">
        <v>57</v>
      </c>
      <c r="B8" s="152"/>
      <c r="C8" s="152"/>
      <c r="D8" s="152"/>
      <c r="E8" s="152"/>
      <c r="F8" s="152"/>
      <c r="G8" s="152"/>
      <c r="H8" s="152"/>
      <c r="I8" s="41" t="s">
        <v>190</v>
      </c>
      <c r="J8" s="41"/>
      <c r="K8" s="41"/>
      <c r="L8" s="41"/>
      <c r="M8" s="41"/>
      <c r="N8" s="41"/>
      <c r="O8" s="41"/>
      <c r="P8" s="41"/>
      <c r="Q8" s="41"/>
      <c r="R8" s="41"/>
      <c r="S8" s="41"/>
      <c r="T8" s="41"/>
      <c r="U8" s="41"/>
      <c r="V8" s="41"/>
      <c r="W8" s="41"/>
      <c r="X8" s="41"/>
      <c r="Y8" s="41"/>
      <c r="Z8" s="41"/>
      <c r="AA8" s="41"/>
      <c r="AB8" s="41"/>
      <c r="AC8" s="41"/>
      <c r="AD8" s="41"/>
      <c r="AE8" s="41"/>
      <c r="AF8" s="41"/>
      <c r="AG8" s="41"/>
    </row>
    <row r="9" spans="1:33" ht="9.75" customHeight="1">
      <c r="A9" s="39"/>
      <c r="B9" s="39"/>
      <c r="C9" s="39"/>
      <c r="D9" s="39"/>
      <c r="E9" s="39"/>
      <c r="F9" s="39"/>
      <c r="G9" s="39"/>
      <c r="H9" s="39"/>
      <c r="I9" s="41"/>
      <c r="J9" s="41"/>
      <c r="K9" s="41"/>
      <c r="L9" s="41"/>
      <c r="M9" s="41"/>
      <c r="N9" s="41"/>
      <c r="O9" s="41"/>
      <c r="P9" s="41"/>
      <c r="Q9" s="41"/>
      <c r="R9" s="41"/>
      <c r="S9" s="41"/>
      <c r="T9" s="41"/>
      <c r="U9" s="41"/>
      <c r="V9" s="41"/>
      <c r="W9" s="41"/>
      <c r="X9" s="41"/>
      <c r="Y9" s="41"/>
      <c r="Z9" s="41"/>
      <c r="AA9" s="41"/>
      <c r="AB9" s="41"/>
      <c r="AC9" s="41"/>
      <c r="AD9" s="41"/>
      <c r="AE9" s="41"/>
      <c r="AF9" s="41"/>
      <c r="AG9" s="41"/>
    </row>
    <row r="10" spans="1:33" ht="24.75" customHeight="1">
      <c r="A10" s="152" t="s">
        <v>59</v>
      </c>
      <c r="B10" s="152"/>
      <c r="C10" s="152"/>
      <c r="D10" s="152"/>
      <c r="E10" s="152"/>
      <c r="F10" s="152"/>
      <c r="G10" s="152"/>
      <c r="H10" s="152"/>
      <c r="I10" s="143"/>
      <c r="J10" s="143"/>
      <c r="K10" s="143"/>
      <c r="L10" s="143"/>
      <c r="M10" s="143"/>
      <c r="N10" s="143"/>
      <c r="O10" s="143"/>
      <c r="P10" s="143"/>
      <c r="Q10" s="143"/>
      <c r="R10" s="37"/>
      <c r="S10" s="37"/>
      <c r="T10" s="37"/>
      <c r="U10" s="37"/>
      <c r="V10" s="37"/>
      <c r="W10" s="37"/>
      <c r="X10" s="37"/>
      <c r="Y10" s="37"/>
      <c r="Z10" s="37"/>
      <c r="AA10" s="37"/>
      <c r="AB10" s="37"/>
      <c r="AC10" s="37"/>
      <c r="AD10" s="37"/>
      <c r="AE10" s="37"/>
      <c r="AF10" s="37"/>
      <c r="AG10" s="37"/>
    </row>
    <row r="11" spans="1:33" ht="9.75" customHeight="1">
      <c r="A11" s="39"/>
      <c r="B11" s="39"/>
      <c r="C11" s="39"/>
      <c r="D11" s="39"/>
      <c r="E11" s="39"/>
      <c r="F11" s="39"/>
      <c r="G11" s="39"/>
      <c r="H11" s="39"/>
      <c r="I11" s="41"/>
      <c r="J11" s="41"/>
      <c r="K11" s="41"/>
      <c r="L11" s="41"/>
      <c r="M11" s="41"/>
      <c r="N11" s="41"/>
      <c r="O11" s="41"/>
      <c r="P11" s="41"/>
      <c r="Q11" s="41"/>
      <c r="R11" s="37"/>
      <c r="S11" s="37"/>
      <c r="T11" s="37"/>
      <c r="U11" s="37"/>
      <c r="V11" s="37"/>
      <c r="W11" s="37"/>
      <c r="X11" s="37"/>
      <c r="Y11" s="37"/>
      <c r="Z11" s="37"/>
      <c r="AA11" s="37"/>
      <c r="AB11" s="37"/>
      <c r="AC11" s="37"/>
      <c r="AD11" s="37"/>
      <c r="AE11" s="37"/>
      <c r="AF11" s="37"/>
      <c r="AG11" s="37"/>
    </row>
    <row r="12" spans="1:33" ht="24.75" customHeight="1">
      <c r="A12" s="152" t="s">
        <v>73</v>
      </c>
      <c r="B12" s="152"/>
      <c r="C12" s="152"/>
      <c r="D12" s="152"/>
      <c r="E12" s="152"/>
      <c r="F12" s="152"/>
      <c r="G12" s="152"/>
      <c r="H12" s="152"/>
      <c r="I12" s="154" t="s">
        <v>61</v>
      </c>
      <c r="J12" s="154"/>
      <c r="K12" s="154"/>
      <c r="L12" s="154"/>
      <c r="M12" s="154"/>
      <c r="N12" s="154"/>
      <c r="O12" s="154"/>
      <c r="P12" s="154"/>
      <c r="Q12" s="154"/>
      <c r="R12" s="154"/>
      <c r="S12" s="154"/>
      <c r="T12" s="154"/>
      <c r="U12" s="154"/>
      <c r="V12" s="154"/>
      <c r="W12" s="154"/>
      <c r="X12" s="154"/>
      <c r="Y12" s="37"/>
      <c r="Z12" s="37"/>
      <c r="AA12" s="37"/>
      <c r="AB12" s="37"/>
      <c r="AC12" s="37"/>
      <c r="AD12" s="37"/>
      <c r="AE12" s="37"/>
      <c r="AF12" s="37"/>
      <c r="AG12" s="37"/>
    </row>
    <row r="13" spans="1:33" ht="9.75" customHeight="1">
      <c r="A13" s="39"/>
      <c r="B13" s="39"/>
      <c r="C13" s="39"/>
      <c r="D13" s="39"/>
      <c r="E13" s="39"/>
      <c r="F13" s="39"/>
      <c r="G13" s="39"/>
      <c r="H13" s="39"/>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spans="1:33" ht="24.75" customHeight="1">
      <c r="A14" s="152" t="s">
        <v>75</v>
      </c>
      <c r="B14" s="152"/>
      <c r="C14" s="152"/>
      <c r="D14" s="152"/>
      <c r="E14" s="152"/>
      <c r="F14" s="152"/>
      <c r="G14" s="152"/>
      <c r="H14" s="152"/>
      <c r="I14" s="151"/>
      <c r="J14" s="151"/>
      <c r="K14" s="151"/>
      <c r="L14" s="151"/>
      <c r="M14" s="151"/>
      <c r="N14" s="151"/>
      <c r="O14" s="151"/>
      <c r="P14" s="151"/>
      <c r="Q14" s="151"/>
      <c r="R14" s="151"/>
      <c r="S14" s="151"/>
      <c r="T14" s="151"/>
      <c r="U14" s="151"/>
      <c r="V14" s="151"/>
      <c r="W14" s="37"/>
      <c r="X14" s="37"/>
      <c r="Y14" s="37"/>
      <c r="Z14" s="37"/>
      <c r="AA14" s="37"/>
      <c r="AB14" s="37"/>
      <c r="AC14" s="37"/>
      <c r="AD14" s="37"/>
      <c r="AE14" s="37"/>
      <c r="AF14" s="37"/>
      <c r="AG14" s="37"/>
    </row>
    <row r="15" spans="1:33" ht="86.25" customHeight="1">
      <c r="A15" s="39"/>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9"/>
      <c r="AG15" s="37"/>
    </row>
    <row r="16" spans="1:33" ht="9.75" customHeight="1">
      <c r="A16" s="39"/>
      <c r="B16" s="39"/>
      <c r="C16" s="39"/>
      <c r="D16" s="39"/>
      <c r="E16" s="39"/>
      <c r="F16" s="39"/>
      <c r="G16" s="39"/>
      <c r="H16" s="39"/>
      <c r="I16" s="42"/>
      <c r="J16" s="42"/>
      <c r="K16" s="42"/>
      <c r="L16" s="42"/>
      <c r="M16" s="37"/>
      <c r="N16" s="37"/>
      <c r="O16" s="37"/>
      <c r="P16" s="37"/>
      <c r="Q16" s="37"/>
      <c r="R16" s="37"/>
      <c r="S16" s="37"/>
      <c r="T16" s="37"/>
      <c r="U16" s="37"/>
      <c r="V16" s="37"/>
      <c r="W16" s="37"/>
      <c r="X16" s="37"/>
      <c r="Y16" s="37"/>
      <c r="Z16" s="37"/>
      <c r="AA16" s="37"/>
      <c r="AB16" s="37"/>
      <c r="AC16" s="37"/>
      <c r="AD16" s="37"/>
      <c r="AE16" s="37"/>
      <c r="AF16" s="37"/>
      <c r="AG16" s="37"/>
    </row>
    <row r="17" spans="1:8" ht="24.75" customHeight="1">
      <c r="A17" s="152" t="s">
        <v>74</v>
      </c>
      <c r="B17" s="152"/>
      <c r="C17" s="152"/>
      <c r="D17" s="152"/>
      <c r="E17" s="152"/>
      <c r="F17" s="152"/>
      <c r="G17" s="152"/>
      <c r="H17" s="152"/>
    </row>
    <row r="18" spans="2:32" ht="141.75" customHeight="1">
      <c r="B18" s="147"/>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9"/>
    </row>
    <row r="19" ht="24.75" customHeight="1"/>
    <row r="20" spans="6:31" ht="24.75" customHeight="1">
      <c r="F20" s="150"/>
      <c r="G20" s="150"/>
      <c r="H20" s="150"/>
      <c r="I20" s="150"/>
      <c r="J20" s="150"/>
      <c r="K20" s="150"/>
      <c r="L20" s="150"/>
      <c r="M20" s="150"/>
      <c r="N20" s="150"/>
      <c r="O20" s="150"/>
      <c r="P20" s="150"/>
      <c r="Q20" s="142" t="s">
        <v>64</v>
      </c>
      <c r="R20" s="142"/>
      <c r="S20" s="142"/>
      <c r="T20" s="142"/>
      <c r="U20" s="142"/>
      <c r="V20" s="143"/>
      <c r="W20" s="143"/>
      <c r="X20" s="143"/>
      <c r="Y20" s="143"/>
      <c r="Z20" s="143"/>
      <c r="AA20" s="143"/>
      <c r="AB20" s="143"/>
      <c r="AC20" s="143"/>
      <c r="AD20" s="144" t="s">
        <v>31</v>
      </c>
      <c r="AE20" s="144"/>
    </row>
    <row r="21" spans="8:31" ht="24.75" customHeight="1">
      <c r="H21" s="43"/>
      <c r="I21" s="43"/>
      <c r="J21" s="43"/>
      <c r="K21" s="43"/>
      <c r="L21" s="43"/>
      <c r="M21" s="43"/>
      <c r="N21" s="43"/>
      <c r="O21" s="43"/>
      <c r="P21" s="43"/>
      <c r="Q21" s="145"/>
      <c r="R21" s="145"/>
      <c r="S21" s="145"/>
      <c r="T21" s="145"/>
      <c r="U21" s="145"/>
      <c r="V21" s="146"/>
      <c r="W21" s="146"/>
      <c r="X21" s="146"/>
      <c r="Y21" s="146"/>
      <c r="Z21" s="146"/>
      <c r="AA21" s="146"/>
      <c r="AB21" s="146"/>
      <c r="AC21" s="146"/>
      <c r="AD21" s="44"/>
      <c r="AE21" s="44"/>
    </row>
    <row r="22" spans="17:31" ht="24.75" customHeight="1">
      <c r="Q22" s="142" t="s">
        <v>65</v>
      </c>
      <c r="R22" s="142"/>
      <c r="S22" s="142"/>
      <c r="T22" s="142"/>
      <c r="U22" s="142"/>
      <c r="V22" s="143"/>
      <c r="W22" s="143"/>
      <c r="X22" s="143"/>
      <c r="Y22" s="143"/>
      <c r="Z22" s="143"/>
      <c r="AA22" s="143"/>
      <c r="AB22" s="143"/>
      <c r="AC22" s="143"/>
      <c r="AD22" s="144" t="s">
        <v>31</v>
      </c>
      <c r="AE22" s="144"/>
    </row>
    <row r="23" spans="17:31" ht="24.75" customHeight="1">
      <c r="Q23" s="145"/>
      <c r="R23" s="145"/>
      <c r="S23" s="145"/>
      <c r="T23" s="145"/>
      <c r="U23" s="145"/>
      <c r="V23" s="146"/>
      <c r="W23" s="146"/>
      <c r="X23" s="146"/>
      <c r="Y23" s="146"/>
      <c r="Z23" s="146"/>
      <c r="AA23" s="146"/>
      <c r="AB23" s="146"/>
      <c r="AC23" s="146"/>
      <c r="AD23" s="44"/>
      <c r="AE23" s="44"/>
    </row>
    <row r="24" spans="17:31" ht="24.75" customHeight="1">
      <c r="Q24" s="142" t="s">
        <v>66</v>
      </c>
      <c r="R24" s="142"/>
      <c r="S24" s="142"/>
      <c r="T24" s="142"/>
      <c r="U24" s="142"/>
      <c r="V24" s="143"/>
      <c r="W24" s="143"/>
      <c r="X24" s="143"/>
      <c r="Y24" s="143"/>
      <c r="Z24" s="143"/>
      <c r="AA24" s="143"/>
      <c r="AB24" s="143"/>
      <c r="AC24" s="143"/>
      <c r="AD24" s="144" t="s">
        <v>31</v>
      </c>
      <c r="AE24" s="144"/>
    </row>
    <row r="25" ht="24.75" customHeight="1"/>
  </sheetData>
  <sheetProtection/>
  <mergeCells count="41">
    <mergeCell ref="T1:U1"/>
    <mergeCell ref="V1:W1"/>
    <mergeCell ref="X1:Y1"/>
    <mergeCell ref="Z1:AA1"/>
    <mergeCell ref="AB1:AC1"/>
    <mergeCell ref="AD1:AE1"/>
    <mergeCell ref="A10:H10"/>
    <mergeCell ref="I10:Q10"/>
    <mergeCell ref="A12:H12"/>
    <mergeCell ref="I12:X12"/>
    <mergeCell ref="AF1:AG1"/>
    <mergeCell ref="A2:AG2"/>
    <mergeCell ref="A4:AG4"/>
    <mergeCell ref="A6:H6"/>
    <mergeCell ref="I6:AG6"/>
    <mergeCell ref="A8:H8"/>
    <mergeCell ref="S14:T14"/>
    <mergeCell ref="U14:V14"/>
    <mergeCell ref="A17:H17"/>
    <mergeCell ref="A14:H14"/>
    <mergeCell ref="I14:J14"/>
    <mergeCell ref="K14:L14"/>
    <mergeCell ref="M14:N14"/>
    <mergeCell ref="O14:P14"/>
    <mergeCell ref="Q14:R14"/>
    <mergeCell ref="B15:AF15"/>
    <mergeCell ref="B18:AF18"/>
    <mergeCell ref="F20:P20"/>
    <mergeCell ref="Q20:U20"/>
    <mergeCell ref="V20:AC20"/>
    <mergeCell ref="AD20:AE20"/>
    <mergeCell ref="Q21:U21"/>
    <mergeCell ref="V21:AC21"/>
    <mergeCell ref="Q22:U22"/>
    <mergeCell ref="V22:AC22"/>
    <mergeCell ref="AD22:AE22"/>
    <mergeCell ref="Q23:U23"/>
    <mergeCell ref="V23:AC23"/>
    <mergeCell ref="Q24:U24"/>
    <mergeCell ref="V24:AC24"/>
    <mergeCell ref="AD24:AE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M26"/>
  <sheetViews>
    <sheetView zoomScalePageLayoutView="0" workbookViewId="0" topLeftCell="A1">
      <selection activeCell="G15" sqref="G15"/>
    </sheetView>
  </sheetViews>
  <sheetFormatPr defaultColWidth="9.140625" defaultRowHeight="15"/>
  <cols>
    <col min="1" max="2" width="2.57421875" style="31" customWidth="1"/>
    <col min="3" max="3" width="15.57421875" style="31" customWidth="1"/>
    <col min="4" max="4" width="5.421875" style="31" customWidth="1"/>
    <col min="5" max="8" width="16.421875" style="31" customWidth="1"/>
    <col min="9" max="9" width="9.00390625" style="31" customWidth="1"/>
    <col min="10" max="10" width="15.00390625" style="31" customWidth="1"/>
    <col min="11" max="11" width="10.28125" style="31" customWidth="1"/>
    <col min="12" max="12" width="10.7109375" style="31" customWidth="1"/>
    <col min="13" max="13" width="12.00390625" style="31" customWidth="1"/>
    <col min="14" max="16384" width="9.00390625" style="31" customWidth="1"/>
  </cols>
  <sheetData>
    <row r="1" spans="1:13" ht="17.25">
      <c r="A1" s="62"/>
      <c r="C1" s="159" t="s">
        <v>78</v>
      </c>
      <c r="D1" s="159"/>
      <c r="E1" s="159"/>
      <c r="F1" s="159"/>
      <c r="G1" s="159"/>
      <c r="H1" s="159"/>
      <c r="I1" s="159"/>
      <c r="J1" s="159" t="s">
        <v>130</v>
      </c>
      <c r="K1" s="159"/>
      <c r="L1" s="159"/>
      <c r="M1" s="159"/>
    </row>
    <row r="2" spans="3:13" ht="14.25" thickBot="1">
      <c r="C2" s="32"/>
      <c r="D2" s="32"/>
      <c r="E2" s="33"/>
      <c r="F2" s="32"/>
      <c r="G2" s="33"/>
      <c r="H2" s="33"/>
      <c r="J2" s="32" t="s">
        <v>173</v>
      </c>
      <c r="K2" s="32" t="s">
        <v>174</v>
      </c>
      <c r="L2" s="32" t="s">
        <v>175</v>
      </c>
      <c r="M2" s="32" t="s">
        <v>176</v>
      </c>
    </row>
    <row r="3" spans="1:13" ht="15.75" customHeight="1" thickBot="1">
      <c r="A3" s="34"/>
      <c r="C3" s="68">
        <f>'大会申込入力シート'!E43</f>
        <v>0</v>
      </c>
      <c r="D3" s="69">
        <f>'大会申込入力シート'!E54</f>
        <v>0</v>
      </c>
      <c r="E3" s="70">
        <f>'大会申込入力シート'!K63</f>
        <v>0</v>
      </c>
      <c r="F3" s="71">
        <f>'大会申込入力シート'!K64</f>
        <v>0</v>
      </c>
      <c r="G3" s="71">
        <f>'大会申込入力シート'!K65</f>
        <v>0</v>
      </c>
      <c r="H3" s="72">
        <f>'大会申込入力シート'!K66</f>
        <v>0</v>
      </c>
      <c r="I3" s="34"/>
      <c r="J3" s="32">
        <f>'大会申込入力シート'!G13</f>
        <v>0</v>
      </c>
      <c r="K3" s="32">
        <f>'大会申込入力シート'!$E$43</f>
        <v>0</v>
      </c>
      <c r="L3" s="32">
        <f>'大会申込入力シート'!AE13</f>
        <v>0</v>
      </c>
      <c r="M3" s="64">
        <f>'大会申込入力シート'!AI13</f>
        <v>0</v>
      </c>
    </row>
    <row r="4" spans="3:13" ht="15.75" customHeight="1">
      <c r="C4" s="46"/>
      <c r="D4" s="46"/>
      <c r="E4" s="47"/>
      <c r="F4" s="48"/>
      <c r="G4" s="49"/>
      <c r="H4" s="47"/>
      <c r="J4" s="32">
        <f>'大会申込入力シート'!G14</f>
        <v>0</v>
      </c>
      <c r="K4" s="32">
        <f>'大会申込入力シート'!$E$43</f>
        <v>0</v>
      </c>
      <c r="L4" s="32">
        <f>'大会申込入力シート'!AE14</f>
        <v>0</v>
      </c>
      <c r="M4" s="64">
        <f>'大会申込入力シート'!AI14</f>
        <v>0</v>
      </c>
    </row>
    <row r="5" spans="3:13" ht="15.75" customHeight="1">
      <c r="C5" s="47" t="s">
        <v>133</v>
      </c>
      <c r="D5" s="46"/>
      <c r="E5" s="47"/>
      <c r="F5" s="48"/>
      <c r="G5" s="49"/>
      <c r="H5" s="47"/>
      <c r="J5" s="32">
        <f>'大会申込入力シート'!G15</f>
        <v>0</v>
      </c>
      <c r="K5" s="32">
        <f>'大会申込入力シート'!$E$43</f>
        <v>0</v>
      </c>
      <c r="L5" s="32">
        <f>'大会申込入力シート'!AE15</f>
        <v>0</v>
      </c>
      <c r="M5" s="64">
        <f>'大会申込入力シート'!AI15</f>
        <v>0</v>
      </c>
    </row>
    <row r="6" spans="3:13" ht="15.75" customHeight="1">
      <c r="C6" s="46"/>
      <c r="D6" s="46"/>
      <c r="E6" s="47"/>
      <c r="F6" s="48"/>
      <c r="G6" s="49"/>
      <c r="H6" s="47"/>
      <c r="J6" s="32">
        <f>'大会申込入力シート'!G16</f>
        <v>0</v>
      </c>
      <c r="K6" s="32">
        <f>'大会申込入力シート'!$E$43</f>
        <v>0</v>
      </c>
      <c r="L6" s="32">
        <f>'大会申込入力シート'!AE16</f>
        <v>0</v>
      </c>
      <c r="M6" s="64">
        <f>'大会申込入力シート'!AI16</f>
        <v>0</v>
      </c>
    </row>
    <row r="7" spans="3:13" ht="15.75" customHeight="1">
      <c r="C7" s="46"/>
      <c r="D7" s="46"/>
      <c r="E7" s="47"/>
      <c r="F7" s="48"/>
      <c r="G7" s="49"/>
      <c r="H7" s="47"/>
      <c r="J7" s="32">
        <f>'大会申込入力シート'!G17</f>
        <v>0</v>
      </c>
      <c r="K7" s="32">
        <f>'大会申込入力シート'!$E$43</f>
        <v>0</v>
      </c>
      <c r="L7" s="32">
        <f>'大会申込入力シート'!AE17</f>
        <v>0</v>
      </c>
      <c r="M7" s="64">
        <f>'大会申込入力シート'!AI17</f>
        <v>0</v>
      </c>
    </row>
    <row r="8" spans="10:13" ht="15.75" customHeight="1">
      <c r="J8" s="32">
        <f>'大会申込入力シート'!G18</f>
        <v>0</v>
      </c>
      <c r="K8" s="32">
        <f>'大会申込入力シート'!$E$43</f>
        <v>0</v>
      </c>
      <c r="L8" s="32">
        <f>'大会申込入力シート'!AE18</f>
        <v>0</v>
      </c>
      <c r="M8" s="64">
        <f>'大会申込入力シート'!AI18</f>
        <v>0</v>
      </c>
    </row>
    <row r="9" spans="10:13" ht="13.5" customHeight="1">
      <c r="J9" s="32">
        <f>'大会申込入力シート'!G19</f>
        <v>0</v>
      </c>
      <c r="K9" s="32">
        <f>'大会申込入力シート'!$E$43</f>
        <v>0</v>
      </c>
      <c r="L9" s="32">
        <f>'大会申込入力シート'!AE19</f>
        <v>0</v>
      </c>
      <c r="M9" s="64">
        <f>'大会申込入力シート'!AI19</f>
        <v>0</v>
      </c>
    </row>
    <row r="10" spans="10:13" ht="13.5" customHeight="1">
      <c r="J10" s="32">
        <f>'大会申込入力シート'!G20</f>
        <v>0</v>
      </c>
      <c r="K10" s="32">
        <f>'大会申込入力シート'!$E$43</f>
        <v>0</v>
      </c>
      <c r="L10" s="32">
        <f>'大会申込入力シート'!AE20</f>
        <v>0</v>
      </c>
      <c r="M10" s="64">
        <f>'大会申込入力シート'!AI20</f>
        <v>0</v>
      </c>
    </row>
    <row r="11" spans="10:13" ht="13.5" customHeight="1">
      <c r="J11" s="32">
        <f>'大会申込入力シート'!G21</f>
        <v>0</v>
      </c>
      <c r="K11" s="32">
        <f>'大会申込入力シート'!$E$43</f>
        <v>0</v>
      </c>
      <c r="L11" s="32">
        <f>'大会申込入力シート'!AE21</f>
        <v>0</v>
      </c>
      <c r="M11" s="64">
        <f>'大会申込入力シート'!AI21</f>
        <v>0</v>
      </c>
    </row>
    <row r="12" spans="10:13" ht="13.5" customHeight="1">
      <c r="J12" s="32">
        <f>'大会申込入力シート'!G22</f>
        <v>0</v>
      </c>
      <c r="K12" s="32">
        <f>'大会申込入力シート'!$E$43</f>
        <v>0</v>
      </c>
      <c r="L12" s="32">
        <f>'大会申込入力シート'!AE22</f>
        <v>0</v>
      </c>
      <c r="M12" s="64">
        <f>'大会申込入力シート'!AI22</f>
        <v>0</v>
      </c>
    </row>
    <row r="13" spans="10:13" ht="13.5" customHeight="1">
      <c r="J13" s="32">
        <f>'大会申込入力シート'!G23</f>
        <v>0</v>
      </c>
      <c r="K13" s="32">
        <f>'大会申込入力シート'!$E$43</f>
        <v>0</v>
      </c>
      <c r="L13" s="32">
        <f>'大会申込入力シート'!AE23</f>
        <v>0</v>
      </c>
      <c r="M13" s="64">
        <f>'大会申込入力シート'!AI23</f>
        <v>0</v>
      </c>
    </row>
    <row r="14" spans="10:13" ht="13.5" customHeight="1">
      <c r="J14" s="32">
        <f>'大会申込入力シート'!G24</f>
        <v>0</v>
      </c>
      <c r="K14" s="32">
        <f>'大会申込入力シート'!$E$43</f>
        <v>0</v>
      </c>
      <c r="L14" s="32">
        <f>'大会申込入力シート'!AE24</f>
        <v>0</v>
      </c>
      <c r="M14" s="64">
        <f>'大会申込入力シート'!AI24</f>
        <v>0</v>
      </c>
    </row>
    <row r="15" spans="10:13" ht="13.5" customHeight="1">
      <c r="J15" s="32">
        <f>'大会申込入力シート'!G25</f>
        <v>0</v>
      </c>
      <c r="K15" s="32">
        <f>'大会申込入力シート'!$E$43</f>
        <v>0</v>
      </c>
      <c r="L15" s="32">
        <f>'大会申込入力シート'!AE25</f>
        <v>0</v>
      </c>
      <c r="M15" s="64">
        <f>'大会申込入力シート'!AI25</f>
        <v>0</v>
      </c>
    </row>
    <row r="16" spans="10:13" ht="13.5" customHeight="1">
      <c r="J16" s="32">
        <f>'大会申込入力シート'!G26</f>
        <v>0</v>
      </c>
      <c r="K16" s="32">
        <f>'大会申込入力シート'!$E$43</f>
        <v>0</v>
      </c>
      <c r="L16" s="32">
        <f>'大会申込入力シート'!AE26</f>
        <v>0</v>
      </c>
      <c r="M16" s="64">
        <f>'大会申込入力シート'!AI26</f>
        <v>0</v>
      </c>
    </row>
    <row r="17" spans="10:13" ht="13.5" customHeight="1">
      <c r="J17" s="32">
        <f>'大会申込入力シート'!G27</f>
        <v>0</v>
      </c>
      <c r="K17" s="32">
        <f>'大会申込入力シート'!$E$43</f>
        <v>0</v>
      </c>
      <c r="L17" s="32">
        <f>'大会申込入力シート'!AE27</f>
        <v>0</v>
      </c>
      <c r="M17" s="64">
        <f>'大会申込入力シート'!AI27</f>
        <v>0</v>
      </c>
    </row>
    <row r="18" spans="10:13" ht="13.5" customHeight="1">
      <c r="J18" s="32">
        <f>'大会申込入力シート'!G28</f>
        <v>0</v>
      </c>
      <c r="K18" s="32">
        <f>'大会申込入力シート'!$E$43</f>
        <v>0</v>
      </c>
      <c r="L18" s="32">
        <f>'大会申込入力シート'!AE28</f>
        <v>0</v>
      </c>
      <c r="M18" s="64">
        <f>'大会申込入力シート'!AI28</f>
        <v>0</v>
      </c>
    </row>
    <row r="19" spans="10:13" ht="13.5" customHeight="1">
      <c r="J19" s="32">
        <f>'大会申込入力シート'!G29</f>
        <v>0</v>
      </c>
      <c r="K19" s="32">
        <f>'大会申込入力シート'!$E$43</f>
        <v>0</v>
      </c>
      <c r="L19" s="32">
        <f>'大会申込入力シート'!AE29</f>
        <v>0</v>
      </c>
      <c r="M19" s="64">
        <f>'大会申込入力シート'!AI29</f>
        <v>0</v>
      </c>
    </row>
    <row r="20" spans="10:13" ht="13.5" customHeight="1">
      <c r="J20" s="32">
        <f>'大会申込入力シート'!G30</f>
        <v>0</v>
      </c>
      <c r="K20" s="32">
        <f>'大会申込入力シート'!$E$43</f>
        <v>0</v>
      </c>
      <c r="L20" s="32">
        <f>'大会申込入力シート'!AE30</f>
        <v>0</v>
      </c>
      <c r="M20" s="64">
        <f>'大会申込入力シート'!AI30</f>
        <v>0</v>
      </c>
    </row>
    <row r="21" spans="10:13" ht="13.5" customHeight="1">
      <c r="J21" s="32">
        <f>'大会申込入力シート'!G31</f>
        <v>0</v>
      </c>
      <c r="K21" s="32">
        <f>'大会申込入力シート'!$E$43</f>
        <v>0</v>
      </c>
      <c r="L21" s="32">
        <f>'大会申込入力シート'!AE31</f>
        <v>0</v>
      </c>
      <c r="M21" s="64">
        <f>'大会申込入力シート'!AI31</f>
        <v>0</v>
      </c>
    </row>
    <row r="22" spans="10:13" ht="13.5" customHeight="1">
      <c r="J22" s="32">
        <f>'大会申込入力シート'!G32</f>
        <v>0</v>
      </c>
      <c r="K22" s="32">
        <f>'大会申込入力シート'!$E$43</f>
        <v>0</v>
      </c>
      <c r="L22" s="32">
        <f>'大会申込入力シート'!AE32</f>
        <v>0</v>
      </c>
      <c r="M22" s="64">
        <f>'大会申込入力シート'!AI32</f>
        <v>0</v>
      </c>
    </row>
    <row r="23" spans="10:13" ht="13.5" customHeight="1">
      <c r="J23" s="32"/>
      <c r="K23" s="32"/>
      <c r="L23" s="32"/>
      <c r="M23" s="64"/>
    </row>
    <row r="24" spans="10:13" ht="13.5" customHeight="1">
      <c r="J24" s="32"/>
      <c r="K24" s="32"/>
      <c r="L24" s="32"/>
      <c r="M24" s="64"/>
    </row>
    <row r="25" spans="10:13" ht="13.5" customHeight="1">
      <c r="J25" s="32"/>
      <c r="K25" s="32"/>
      <c r="L25" s="32"/>
      <c r="M25" s="64"/>
    </row>
    <row r="26" spans="10:13" ht="13.5" customHeight="1">
      <c r="J26" s="32"/>
      <c r="K26" s="32"/>
      <c r="L26" s="32"/>
      <c r="M26" s="64"/>
    </row>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2">
    <mergeCell ref="C1:I1"/>
    <mergeCell ref="J1:M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admin</cp:lastModifiedBy>
  <cp:lastPrinted>2017-02-01T04:06:13Z</cp:lastPrinted>
  <dcterms:created xsi:type="dcterms:W3CDTF">2014-06-12T07:45:05Z</dcterms:created>
  <dcterms:modified xsi:type="dcterms:W3CDTF">2020-01-21T01:55:23Z</dcterms:modified>
  <cp:category/>
  <cp:version/>
  <cp:contentType/>
  <cp:contentStatus/>
</cp:coreProperties>
</file>